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5　千葉市統計書、ポケットデータ\01_R5　統計書\06_HP用データ\"/>
    </mc:Choice>
  </mc:AlternateContent>
  <xr:revisionPtr revIDLastSave="0" documentId="13_ncr:1_{02AD6249-4578-485A-B65C-2D6A6FAD0222}" xr6:coauthVersionLast="36" xr6:coauthVersionMax="36" xr10:uidLastSave="{00000000-0000-0000-0000-000000000000}"/>
  <bookViews>
    <workbookView xWindow="5910" yWindow="60" windowWidth="12780" windowHeight="6855" tabRatio="808" xr2:uid="{00000000-000D-0000-FFFF-FFFF00000000}"/>
  </bookViews>
  <sheets>
    <sheet name="171-1" sheetId="1" r:id="rId1"/>
    <sheet name="171-2" sheetId="2" r:id="rId2"/>
    <sheet name="171-3" sheetId="3" r:id="rId3"/>
    <sheet name="172" sheetId="4" r:id="rId4"/>
    <sheet name="173-1" sheetId="5" r:id="rId5"/>
    <sheet name="173-2" sheetId="6" r:id="rId6"/>
    <sheet name="173-3" sheetId="7" r:id="rId7"/>
    <sheet name="173-4" sheetId="8" r:id="rId8"/>
    <sheet name="174" sheetId="9" r:id="rId9"/>
    <sheet name="175-1" sheetId="10" r:id="rId10"/>
    <sheet name="175-2" sheetId="11" r:id="rId11"/>
    <sheet name="175-3" sheetId="12" r:id="rId12"/>
    <sheet name="176-1" sheetId="13" r:id="rId13"/>
    <sheet name="176-2" sheetId="14" r:id="rId14"/>
    <sheet name="177-1" sheetId="15" r:id="rId15"/>
    <sheet name="177-2" sheetId="16" r:id="rId16"/>
    <sheet name="177-3" sheetId="17" r:id="rId17"/>
    <sheet name="178-1" sheetId="18" r:id="rId18"/>
    <sheet name="178-2" sheetId="19" r:id="rId19"/>
    <sheet name="178-3" sheetId="20" r:id="rId20"/>
    <sheet name="179-1" sheetId="21" r:id="rId21"/>
    <sheet name="179-2" sheetId="22" r:id="rId22"/>
    <sheet name="179-3" sheetId="23" r:id="rId23"/>
  </sheets>
  <definedNames>
    <definedName name="_xlnm._FilterDatabase" localSheetId="0" hidden="1">'171-1'!$F$1:$AF$58</definedName>
    <definedName name="_xlnm._FilterDatabase" localSheetId="1" hidden="1">'171-2'!$C$1:$AN$29</definedName>
    <definedName name="_xlnm._FilterDatabase" localSheetId="2" hidden="1">'171-3'!$G$1:$AL$54</definedName>
    <definedName name="_xlnm._FilterDatabase" localSheetId="3" hidden="1">'172'!$B$7:$Q$24</definedName>
    <definedName name="_xlnm._FilterDatabase" localSheetId="8" hidden="1">'174'!$E$1:$V$27</definedName>
    <definedName name="_xlnm._FilterDatabase" localSheetId="10" hidden="1">'175-2'!$F$1:$V$22</definedName>
    <definedName name="_xlnm.Print_Area" localSheetId="0">'171-1'!$B$1:$AF$29</definedName>
    <definedName name="_xlnm.Print_Area" localSheetId="1">'171-2'!$B$1:$AN$29</definedName>
    <definedName name="_xlnm.Print_Area" localSheetId="2">'171-3'!$B$1:$AL$54</definedName>
    <definedName name="_xlnm.Print_Area" localSheetId="3">'172'!$B$1:$R$27</definedName>
    <definedName name="_xlnm.Print_Area" localSheetId="4">'173-1'!$B$1:$L$16</definedName>
    <definedName name="_xlnm.Print_Area" localSheetId="5">'173-2'!$B$1:$O$14</definedName>
    <definedName name="_xlnm.Print_Area" localSheetId="6">'173-3'!$B$1:$AC$17</definedName>
    <definedName name="_xlnm.Print_Area" localSheetId="7">'173-4'!$A$1:$AG$18</definedName>
    <definedName name="_xlnm.Print_Area" localSheetId="8">'174'!$A$1:$W$30</definedName>
    <definedName name="_xlnm.Print_Area" localSheetId="9">'175-1'!$B$1:$AD$23</definedName>
    <definedName name="_xlnm.Print_Area" localSheetId="10">'175-2'!$B$1:$V$23</definedName>
    <definedName name="_xlnm.Print_Area" localSheetId="11">'175-3'!$B$1:$W$21</definedName>
    <definedName name="_xlnm.Print_Area" localSheetId="12">'176-1'!$B$1:$M$37</definedName>
    <definedName name="_xlnm.Print_Area" localSheetId="13">'176-2'!$B$1:$M$24</definedName>
    <definedName name="_xlnm.Print_Area" localSheetId="14">'177-1'!$B$1:$J$25</definedName>
    <definedName name="_xlnm.Print_Area" localSheetId="15">'177-2'!$B$1:$I$20</definedName>
    <definedName name="_xlnm.Print_Area" localSheetId="16">'177-3'!$B$1:$I$19</definedName>
    <definedName name="_xlnm.Print_Area" localSheetId="17">'178-1'!$B$1:$I$27</definedName>
    <definedName name="_xlnm.Print_Area" localSheetId="18">'178-2'!$B$1:$I$24</definedName>
    <definedName name="_xlnm.Print_Area" localSheetId="19">'178-3'!$B$1:$I$20</definedName>
    <definedName name="_xlnm.Print_Area" localSheetId="20">'179-1'!$A$1:$L$45</definedName>
    <definedName name="_xlnm.Print_Area" localSheetId="21">'179-2'!$A$1:$L$36</definedName>
    <definedName name="_xlnm.Print_Area" localSheetId="22">'179-3'!$B$1:$AJ$22</definedName>
  </definedNames>
  <calcPr calcId="191029"/>
</workbook>
</file>

<file path=xl/sharedStrings.xml><?xml version="1.0" encoding="utf-8"?>
<sst xmlns="http://schemas.openxmlformats.org/spreadsheetml/2006/main" count="2928" uniqueCount="590">
  <si>
    <t>火　　災　　件　　数</t>
    <phoneticPr fontId="4"/>
  </si>
  <si>
    <t>罹　災　棟　数</t>
  </si>
  <si>
    <t>建　　　　　　物</t>
  </si>
  <si>
    <t>建　物　以　外</t>
  </si>
  <si>
    <t>全焼</t>
  </si>
  <si>
    <t>半焼</t>
  </si>
  <si>
    <t>部分焼</t>
  </si>
  <si>
    <t>ぼや</t>
  </si>
  <si>
    <t>延焼</t>
  </si>
  <si>
    <t>林野</t>
  </si>
  <si>
    <t>車両</t>
  </si>
  <si>
    <t>船舶</t>
  </si>
  <si>
    <t>その他</t>
  </si>
  <si>
    <t>罹災
者数</t>
    <phoneticPr fontId="4"/>
  </si>
  <si>
    <t>死傷者</t>
  </si>
  <si>
    <t>死者</t>
  </si>
  <si>
    <t>負傷者</t>
  </si>
  <si>
    <t>建　　　　　物</t>
  </si>
  <si>
    <t>林　野</t>
  </si>
  <si>
    <t>車　両</t>
  </si>
  <si>
    <t>船　舶</t>
  </si>
  <si>
    <t>その他</t>
    <phoneticPr fontId="4"/>
  </si>
  <si>
    <t>計</t>
  </si>
  <si>
    <t>建　物</t>
  </si>
  <si>
    <t>収容物</t>
  </si>
  <si>
    <t>(2) 　原 因 別 火 災 発 生 件 数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phoneticPr fontId="4"/>
  </si>
  <si>
    <t>一　　　般　　　火　　　気</t>
  </si>
  <si>
    <t>電　　　気　　　関　　　係</t>
  </si>
  <si>
    <t>危　　険　　物</t>
  </si>
  <si>
    <t>その他</t>
    <phoneticPr fontId="4"/>
  </si>
  <si>
    <t>その他</t>
    <phoneticPr fontId="4"/>
  </si>
  <si>
    <t>ガ　　　　ス　　　　関　　　　係</t>
  </si>
  <si>
    <t>車          両</t>
    <rPh sb="0" eb="1">
      <t>クルマ</t>
    </rPh>
    <rPh sb="11" eb="12">
      <t>リョウ</t>
    </rPh>
    <phoneticPr fontId="4"/>
  </si>
  <si>
    <t xml:space="preserve"> そ    の     他</t>
    <rPh sb="12" eb="13">
      <t>タ</t>
    </rPh>
    <phoneticPr fontId="4"/>
  </si>
  <si>
    <t>Ｌ　Ｐ　ガ　ス</t>
  </si>
  <si>
    <t>都  市  ガ  ス</t>
    <rPh sb="0" eb="1">
      <t>ミヤコ</t>
    </rPh>
    <rPh sb="3" eb="4">
      <t>シ</t>
    </rPh>
    <phoneticPr fontId="4"/>
  </si>
  <si>
    <t>焼　損　面　積</t>
  </si>
  <si>
    <t>損　　害　　見　　積　　額　（千円）</t>
  </si>
  <si>
    <t>年</t>
  </si>
  <si>
    <t>駆け付け</t>
  </si>
  <si>
    <t>事後関知</t>
    <rPh sb="2" eb="4">
      <t>カンチ</t>
    </rPh>
    <phoneticPr fontId="4"/>
  </si>
  <si>
    <t>総　数</t>
    <phoneticPr fontId="4"/>
  </si>
  <si>
    <t>(1) 　発 生 件 数 、焼 失 面 積 及 び 損 害 状 況</t>
    <rPh sb="5" eb="6">
      <t>ハツ</t>
    </rPh>
    <rPh sb="7" eb="8">
      <t>ショウ</t>
    </rPh>
    <rPh sb="9" eb="10">
      <t>ケン</t>
    </rPh>
    <rPh sb="11" eb="12">
      <t>カズ</t>
    </rPh>
    <rPh sb="14" eb="15">
      <t>ヤキ</t>
    </rPh>
    <rPh sb="16" eb="17">
      <t>シツ</t>
    </rPh>
    <rPh sb="18" eb="19">
      <t>メン</t>
    </rPh>
    <rPh sb="20" eb="21">
      <t>セキ</t>
    </rPh>
    <rPh sb="22" eb="23">
      <t>オヨ</t>
    </rPh>
    <rPh sb="26" eb="27">
      <t>ソン</t>
    </rPh>
    <rPh sb="28" eb="29">
      <t>ガイ</t>
    </rPh>
    <rPh sb="30" eb="31">
      <t>ジョウ</t>
    </rPh>
    <rPh sb="32" eb="33">
      <t>キョウ</t>
    </rPh>
    <phoneticPr fontId="4"/>
  </si>
  <si>
    <t>(3) 　原 因 別  、時 間 別 及 び 覚 知 別 火 災 発 生 状 況</t>
    <rPh sb="5" eb="6">
      <t>ハラ</t>
    </rPh>
    <rPh sb="7" eb="8">
      <t>イン</t>
    </rPh>
    <rPh sb="9" eb="10">
      <t>ベツ</t>
    </rPh>
    <rPh sb="13" eb="14">
      <t>トキ</t>
    </rPh>
    <rPh sb="15" eb="16">
      <t>アイダ</t>
    </rPh>
    <rPh sb="17" eb="18">
      <t>ベツ</t>
    </rPh>
    <rPh sb="19" eb="20">
      <t>オヨ</t>
    </rPh>
    <rPh sb="23" eb="24">
      <t>サトル</t>
    </rPh>
    <rPh sb="25" eb="26">
      <t>チ</t>
    </rPh>
    <rPh sb="27" eb="28">
      <t>ベツ</t>
    </rPh>
    <rPh sb="29" eb="30">
      <t>ヒ</t>
    </rPh>
    <rPh sb="31" eb="32">
      <t>ワザワ</t>
    </rPh>
    <rPh sb="33" eb="34">
      <t>ハツ</t>
    </rPh>
    <rPh sb="35" eb="36">
      <t>ショウ</t>
    </rPh>
    <rPh sb="37" eb="38">
      <t>ジョウ</t>
    </rPh>
    <rPh sb="39" eb="40">
      <t>キョウ</t>
    </rPh>
    <phoneticPr fontId="4"/>
  </si>
  <si>
    <t xml:space="preserve">      10</t>
  </si>
  <si>
    <t xml:space="preserve">      11</t>
  </si>
  <si>
    <t xml:space="preserve">      12</t>
  </si>
  <si>
    <t>たばこ</t>
    <phoneticPr fontId="4"/>
  </si>
  <si>
    <t>たき火</t>
    <phoneticPr fontId="4"/>
  </si>
  <si>
    <t>マッチ</t>
    <phoneticPr fontId="4"/>
  </si>
  <si>
    <t>花火</t>
    <phoneticPr fontId="4"/>
  </si>
  <si>
    <t>その他</t>
    <phoneticPr fontId="4"/>
  </si>
  <si>
    <t>こたつ</t>
    <phoneticPr fontId="4"/>
  </si>
  <si>
    <t>風呂釜</t>
    <phoneticPr fontId="4"/>
  </si>
  <si>
    <t>その他</t>
    <phoneticPr fontId="4"/>
  </si>
  <si>
    <t>配線</t>
    <phoneticPr fontId="4"/>
  </si>
  <si>
    <t>排気管</t>
    <phoneticPr fontId="4"/>
  </si>
  <si>
    <t>放火</t>
    <phoneticPr fontId="4"/>
  </si>
  <si>
    <t>火遊び</t>
    <phoneticPr fontId="4"/>
  </si>
  <si>
    <t>不明</t>
    <phoneticPr fontId="4"/>
  </si>
  <si>
    <t>年</t>
    <rPh sb="0" eb="1">
      <t>ネン</t>
    </rPh>
    <phoneticPr fontId="4"/>
  </si>
  <si>
    <t>総数</t>
    <phoneticPr fontId="4"/>
  </si>
  <si>
    <t>加　入</t>
    <phoneticPr fontId="4"/>
  </si>
  <si>
    <t>その他</t>
    <phoneticPr fontId="4"/>
  </si>
  <si>
    <t>平  成</t>
    <phoneticPr fontId="4"/>
  </si>
  <si>
    <t>線香</t>
    <phoneticPr fontId="4"/>
  </si>
  <si>
    <t>こんろ</t>
    <phoneticPr fontId="4"/>
  </si>
  <si>
    <t>危険物</t>
    <rPh sb="0" eb="3">
      <t>キケンブツ</t>
    </rPh>
    <phoneticPr fontId="4"/>
  </si>
  <si>
    <t xml:space="preserve">      10</t>
    <phoneticPr fontId="4"/>
  </si>
  <si>
    <t>都市ガス</t>
    <rPh sb="0" eb="2">
      <t>トシ</t>
    </rPh>
    <phoneticPr fontId="7"/>
  </si>
  <si>
    <t>たばこ</t>
    <phoneticPr fontId="4"/>
  </si>
  <si>
    <t>たき火</t>
    <rPh sb="2" eb="3">
      <t>ビ</t>
    </rPh>
    <phoneticPr fontId="7"/>
  </si>
  <si>
    <t>ライター</t>
    <phoneticPr fontId="4"/>
  </si>
  <si>
    <t>ストーブ</t>
    <phoneticPr fontId="4"/>
  </si>
  <si>
    <t>配線</t>
    <rPh sb="0" eb="2">
      <t>ハイセン</t>
    </rPh>
    <phoneticPr fontId="7"/>
  </si>
  <si>
    <t>排気管</t>
    <rPh sb="0" eb="3">
      <t>ハイキカン</t>
    </rPh>
    <phoneticPr fontId="7"/>
  </si>
  <si>
    <t>内燃機関</t>
    <rPh sb="0" eb="2">
      <t>ナイネン</t>
    </rPh>
    <rPh sb="2" eb="4">
      <t>キカン</t>
    </rPh>
    <phoneticPr fontId="7"/>
  </si>
  <si>
    <t>火遊び</t>
    <rPh sb="0" eb="2">
      <t>ヒアソ</t>
    </rPh>
    <phoneticPr fontId="7"/>
  </si>
  <si>
    <t>放火</t>
    <rPh sb="0" eb="2">
      <t>ホウカ</t>
    </rPh>
    <phoneticPr fontId="7"/>
  </si>
  <si>
    <t>自然発火</t>
    <rPh sb="0" eb="2">
      <t>シゼン</t>
    </rPh>
    <rPh sb="2" eb="4">
      <t>ハッカ</t>
    </rPh>
    <phoneticPr fontId="7"/>
  </si>
  <si>
    <t>警察電話</t>
    <rPh sb="0" eb="2">
      <t>ケイサツ</t>
    </rPh>
    <rPh sb="2" eb="4">
      <t>デンワ</t>
    </rPh>
    <phoneticPr fontId="4"/>
  </si>
  <si>
    <t>マッチ</t>
    <phoneticPr fontId="7"/>
  </si>
  <si>
    <t>花火</t>
    <rPh sb="0" eb="2">
      <t>ハナビ</t>
    </rPh>
    <phoneticPr fontId="4"/>
  </si>
  <si>
    <t>風呂釜</t>
    <rPh sb="0" eb="2">
      <t>フロ</t>
    </rPh>
    <rPh sb="2" eb="3">
      <t>カマ</t>
    </rPh>
    <phoneticPr fontId="7"/>
  </si>
  <si>
    <t>一　般　火　気</t>
    <rPh sb="0" eb="1">
      <t>イチ</t>
    </rPh>
    <rPh sb="2" eb="3">
      <t>パン</t>
    </rPh>
    <rPh sb="4" eb="5">
      <t>ヒ</t>
    </rPh>
    <rPh sb="6" eb="7">
      <t>キ</t>
    </rPh>
    <phoneticPr fontId="4"/>
  </si>
  <si>
    <t>線香</t>
    <rPh sb="0" eb="2">
      <t>センコウ</t>
    </rPh>
    <phoneticPr fontId="7"/>
  </si>
  <si>
    <t>その他</t>
    <rPh sb="2" eb="3">
      <t>タ</t>
    </rPh>
    <phoneticPr fontId="7"/>
  </si>
  <si>
    <t>電　気　関　係</t>
    <rPh sb="0" eb="1">
      <t>デン</t>
    </rPh>
    <rPh sb="2" eb="3">
      <t>キ</t>
    </rPh>
    <rPh sb="4" eb="5">
      <t>セキ</t>
    </rPh>
    <rPh sb="6" eb="7">
      <t>カカリ</t>
    </rPh>
    <phoneticPr fontId="4"/>
  </si>
  <si>
    <t>石油ストーブ</t>
    <rPh sb="0" eb="2">
      <t>セキユ</t>
    </rPh>
    <phoneticPr fontId="7"/>
  </si>
  <si>
    <t>ボイラー</t>
    <phoneticPr fontId="7"/>
  </si>
  <si>
    <t>漏洩ガス</t>
    <rPh sb="0" eb="2">
      <t>ロウエイ</t>
    </rPh>
    <phoneticPr fontId="7"/>
  </si>
  <si>
    <t>ストーブ</t>
    <phoneticPr fontId="7"/>
  </si>
  <si>
    <t>ガ  ス  関  係</t>
    <rPh sb="6" eb="7">
      <t>セキ</t>
    </rPh>
    <rPh sb="9" eb="10">
      <t>カカリ</t>
    </rPh>
    <phoneticPr fontId="7"/>
  </si>
  <si>
    <t>酸素・アセチレン</t>
    <rPh sb="0" eb="2">
      <t>サンソ</t>
    </rPh>
    <phoneticPr fontId="7"/>
  </si>
  <si>
    <t>ＬＰガス</t>
    <phoneticPr fontId="7"/>
  </si>
  <si>
    <t>車　　両</t>
    <rPh sb="0" eb="1">
      <t>シャ</t>
    </rPh>
    <rPh sb="3" eb="4">
      <t>リョウ</t>
    </rPh>
    <phoneticPr fontId="7"/>
  </si>
  <si>
    <t>不明</t>
    <rPh sb="0" eb="2">
      <t>フメイ</t>
    </rPh>
    <phoneticPr fontId="7"/>
  </si>
  <si>
    <t>そ の 他</t>
    <phoneticPr fontId="7"/>
  </si>
  <si>
    <t>時　　　　　　　　　　　間　　　　　　　　　　　別</t>
    <rPh sb="0" eb="1">
      <t>トキ</t>
    </rPh>
    <rPh sb="12" eb="13">
      <t>カン</t>
    </rPh>
    <rPh sb="24" eb="25">
      <t>ベツ</t>
    </rPh>
    <phoneticPr fontId="7"/>
  </si>
  <si>
    <t>午　　　　　　　　前</t>
    <rPh sb="0" eb="1">
      <t>ウマ</t>
    </rPh>
    <rPh sb="9" eb="10">
      <t>マエ</t>
    </rPh>
    <phoneticPr fontId="7"/>
  </si>
  <si>
    <t>午　　　　　　　　後</t>
    <rPh sb="0" eb="1">
      <t>ウマ</t>
    </rPh>
    <rPh sb="9" eb="10">
      <t>ウシロ</t>
    </rPh>
    <phoneticPr fontId="7"/>
  </si>
  <si>
    <t>焼失面積</t>
    <phoneticPr fontId="4"/>
  </si>
  <si>
    <t>罹災
世帯</t>
    <phoneticPr fontId="4"/>
  </si>
  <si>
    <t>平成</t>
  </si>
  <si>
    <t>焼却炉</t>
    <rPh sb="0" eb="3">
      <t>ショウキャクロ</t>
    </rPh>
    <phoneticPr fontId="4"/>
  </si>
  <si>
    <t>配線</t>
    <rPh sb="0" eb="2">
      <t>ハイセン</t>
    </rPh>
    <phoneticPr fontId="5"/>
  </si>
  <si>
    <t>焼却炉</t>
    <rPh sb="0" eb="3">
      <t>ショウキャクロ</t>
    </rPh>
    <phoneticPr fontId="7"/>
  </si>
  <si>
    <t>区　分</t>
    <rPh sb="0" eb="1">
      <t>ク</t>
    </rPh>
    <rPh sb="2" eb="3">
      <t>ブン</t>
    </rPh>
    <phoneticPr fontId="7"/>
  </si>
  <si>
    <t>区　分</t>
    <rPh sb="0" eb="1">
      <t>ク</t>
    </rPh>
    <rPh sb="2" eb="3">
      <t>ブン</t>
    </rPh>
    <phoneticPr fontId="4"/>
  </si>
  <si>
    <r>
      <t xml:space="preserve">一一九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</si>
  <si>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(加入)</t>
    </r>
    <rPh sb="5" eb="7">
      <t>カニュウ</t>
    </rPh>
    <phoneticPr fontId="4"/>
  </si>
  <si>
    <r>
      <t xml:space="preserve">加 入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</si>
  <si>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　　資　料　　予　防　課</t>
    <rPh sb="7" eb="8">
      <t>ヨ</t>
    </rPh>
    <rPh sb="9" eb="10">
      <t>ボウ</t>
    </rPh>
    <rPh sb="11" eb="12">
      <t>カ</t>
    </rPh>
    <phoneticPr fontId="4"/>
  </si>
  <si>
    <t>（㎡）</t>
    <phoneticPr fontId="4"/>
  </si>
  <si>
    <t>(ａ)</t>
    <phoneticPr fontId="4"/>
  </si>
  <si>
    <t>建物</t>
    <phoneticPr fontId="4"/>
  </si>
  <si>
    <t xml:space="preserve">林野 </t>
    <phoneticPr fontId="4"/>
  </si>
  <si>
    <t>－</t>
  </si>
  <si>
    <t xml:space="preserve">      ２</t>
    <phoneticPr fontId="4"/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</si>
  <si>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</si>
  <si>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</si>
  <si>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</si>
  <si>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</si>
  <si>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</si>
  <si>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</si>
  <si>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</si>
  <si>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>　    １月</t>
    <phoneticPr fontId="4"/>
  </si>
  <si>
    <t>　　資　料　　予　防　課</t>
    <phoneticPr fontId="7"/>
  </si>
  <si>
    <t>こたつ</t>
    <phoneticPr fontId="4"/>
  </si>
  <si>
    <t>アイロン</t>
    <phoneticPr fontId="4"/>
  </si>
  <si>
    <t>こんろ</t>
    <phoneticPr fontId="4"/>
  </si>
  <si>
    <t>配線</t>
    <rPh sb="0" eb="2">
      <t>ハイセン</t>
    </rPh>
    <phoneticPr fontId="4"/>
  </si>
  <si>
    <t>配線器具</t>
    <rPh sb="0" eb="2">
      <t>ハイセン</t>
    </rPh>
    <rPh sb="2" eb="4">
      <t>キグ</t>
    </rPh>
    <phoneticPr fontId="4"/>
  </si>
  <si>
    <t>その他</t>
    <rPh sb="2" eb="3">
      <t>タ</t>
    </rPh>
    <phoneticPr fontId="4"/>
  </si>
  <si>
    <t>ⅩⅣ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</si>
  <si>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　　資　料　　予　防　課</t>
    <phoneticPr fontId="4"/>
  </si>
  <si>
    <t>（注）</t>
    <phoneticPr fontId="4"/>
  </si>
  <si>
    <t>その他の「放火」には、放火の疑いを含む。</t>
    <phoneticPr fontId="4"/>
  </si>
  <si>
    <t>総数</t>
    <phoneticPr fontId="4"/>
  </si>
  <si>
    <t>損　　害　　見　　積　　額　　（千　円）</t>
    <phoneticPr fontId="4"/>
  </si>
  <si>
    <t>ストーブ</t>
    <phoneticPr fontId="4"/>
  </si>
  <si>
    <t>アイロン</t>
    <phoneticPr fontId="4"/>
  </si>
  <si>
    <t>石油ストーブ</t>
    <rPh sb="0" eb="2">
      <t>セキユ</t>
    </rPh>
    <phoneticPr fontId="4"/>
  </si>
  <si>
    <t>ボイラー</t>
    <phoneticPr fontId="4"/>
  </si>
  <si>
    <t>漏洩ガス</t>
    <phoneticPr fontId="4"/>
  </si>
  <si>
    <t>内燃機関</t>
    <phoneticPr fontId="4"/>
  </si>
  <si>
    <t>自然発火</t>
    <phoneticPr fontId="4"/>
  </si>
  <si>
    <t>配線器具</t>
    <rPh sb="0" eb="2">
      <t>ハイセン</t>
    </rPh>
    <rPh sb="2" eb="4">
      <t>キグ</t>
    </rPh>
    <phoneticPr fontId="5"/>
  </si>
  <si>
    <t>ライター</t>
    <phoneticPr fontId="4"/>
  </si>
  <si>
    <t>酸素・
アセチレン</t>
    <phoneticPr fontId="4"/>
  </si>
  <si>
    <t>林野
（ａ）</t>
    <phoneticPr fontId="4"/>
  </si>
  <si>
    <t>林野</t>
    <phoneticPr fontId="4"/>
  </si>
  <si>
    <t>船舶</t>
    <rPh sb="0" eb="1">
      <t>フネ</t>
    </rPh>
    <rPh sb="1" eb="2">
      <t>ハク</t>
    </rPh>
    <phoneticPr fontId="4"/>
  </si>
  <si>
    <t>建物
（㎡）</t>
    <phoneticPr fontId="7"/>
  </si>
  <si>
    <t>総数</t>
    <phoneticPr fontId="4"/>
  </si>
  <si>
    <t>車両</t>
    <phoneticPr fontId="4"/>
  </si>
  <si>
    <t>爆発</t>
    <rPh sb="0" eb="1">
      <t>バク</t>
    </rPh>
    <rPh sb="1" eb="2">
      <t>ハツ</t>
    </rPh>
    <phoneticPr fontId="4"/>
  </si>
  <si>
    <t>０
～２</t>
    <phoneticPr fontId="7"/>
  </si>
  <si>
    <t>２
～４</t>
    <phoneticPr fontId="7"/>
  </si>
  <si>
    <t>４
～６</t>
    <phoneticPr fontId="7"/>
  </si>
  <si>
    <t>６
～８</t>
    <phoneticPr fontId="7"/>
  </si>
  <si>
    <t>８
～10</t>
    <phoneticPr fontId="7"/>
  </si>
  <si>
    <t>10
～12</t>
    <phoneticPr fontId="7"/>
  </si>
  <si>
    <t xml:space="preserve">     知             別</t>
    <phoneticPr fontId="7"/>
  </si>
  <si>
    <r>
      <t xml:space="preserve">一一九
</t>
    </r>
    <r>
      <rPr>
        <sz val="8"/>
        <rFont val="ＭＳ 明朝"/>
        <family val="1"/>
        <charset val="128"/>
      </rPr>
      <t>（ＩＰ）</t>
    </r>
    <phoneticPr fontId="4"/>
  </si>
  <si>
    <t>　    １月</t>
  </si>
  <si>
    <t xml:space="preserve">      ２</t>
  </si>
  <si>
    <t>31・令和元</t>
    <rPh sb="3" eb="6">
      <t>レイワガン</t>
    </rPh>
    <phoneticPr fontId="4"/>
  </si>
  <si>
    <t>31・令和元</t>
    <rPh sb="3" eb="6">
      <t>レイワガン</t>
    </rPh>
    <phoneticPr fontId="7"/>
  </si>
  <si>
    <t>２</t>
  </si>
  <si>
    <t>３</t>
  </si>
  <si>
    <t>不明</t>
    <rPh sb="0" eb="2">
      <t>フメイ</t>
    </rPh>
    <phoneticPr fontId="7"/>
  </si>
  <si>
    <t>　　　　　覚</t>
    <phoneticPr fontId="4"/>
  </si>
  <si>
    <t>171  火　　災</t>
    <rPh sb="5" eb="6">
      <t>ヒ</t>
    </rPh>
    <rPh sb="8" eb="9">
      <t>ワザワ</t>
    </rPh>
    <phoneticPr fontId="4"/>
  </si>
  <si>
    <t>４</t>
    <phoneticPr fontId="4"/>
  </si>
  <si>
    <t xml:space="preserve"> 平成30年</t>
    <rPh sb="1" eb="3">
      <t>ヘイセイ</t>
    </rPh>
    <rPh sb="5" eb="6">
      <t>ネン</t>
    </rPh>
    <phoneticPr fontId="4"/>
  </si>
  <si>
    <t>４</t>
    <phoneticPr fontId="7"/>
  </si>
  <si>
    <t>－</t>
    <phoneticPr fontId="4"/>
  </si>
  <si>
    <t>－</t>
    <phoneticPr fontId="4"/>
  </si>
  <si>
    <t>－</t>
    <phoneticPr fontId="4"/>
  </si>
  <si>
    <t>－</t>
    <phoneticPr fontId="7"/>
  </si>
  <si>
    <t>－</t>
    <phoneticPr fontId="4"/>
  </si>
  <si>
    <t>－</t>
    <phoneticPr fontId="7"/>
  </si>
  <si>
    <t>172  救  急  車  出  動  状  況</t>
    <rPh sb="5" eb="6">
      <t>スクイ</t>
    </rPh>
    <rPh sb="8" eb="9">
      <t>キュウ</t>
    </rPh>
    <rPh sb="11" eb="12">
      <t>クルマ</t>
    </rPh>
    <rPh sb="14" eb="15">
      <t>デ</t>
    </rPh>
    <rPh sb="17" eb="18">
      <t>ドウ</t>
    </rPh>
    <rPh sb="20" eb="21">
      <t>ジョウ</t>
    </rPh>
    <rPh sb="23" eb="24">
      <t>キョウ</t>
    </rPh>
    <phoneticPr fontId="4"/>
  </si>
  <si>
    <t>出動
件数</t>
    <phoneticPr fontId="4"/>
  </si>
  <si>
    <t>搬送
人員</t>
    <rPh sb="3" eb="5">
      <t>ジンイン</t>
    </rPh>
    <phoneticPr fontId="4"/>
  </si>
  <si>
    <t>事　　故　　種　　別　　出　　動　　件　　数</t>
    <phoneticPr fontId="4"/>
  </si>
  <si>
    <t>火災</t>
    <phoneticPr fontId="4"/>
  </si>
  <si>
    <t>自然
災害</t>
    <phoneticPr fontId="4"/>
  </si>
  <si>
    <t>水難</t>
    <phoneticPr fontId="4"/>
  </si>
  <si>
    <t>交通</t>
    <phoneticPr fontId="4"/>
  </si>
  <si>
    <t>労働
災害</t>
    <phoneticPr fontId="4"/>
  </si>
  <si>
    <t>運動
競技</t>
    <phoneticPr fontId="4"/>
  </si>
  <si>
    <t>一般
負傷</t>
    <phoneticPr fontId="4"/>
  </si>
  <si>
    <t>加害</t>
    <phoneticPr fontId="4"/>
  </si>
  <si>
    <t>自損
行為</t>
    <phoneticPr fontId="4"/>
  </si>
  <si>
    <t>急病</t>
    <phoneticPr fontId="4"/>
  </si>
  <si>
    <t>転院
搬送</t>
    <rPh sb="0" eb="2">
      <t>テンイン</t>
    </rPh>
    <rPh sb="3" eb="5">
      <t>ハンソウ</t>
    </rPh>
    <phoneticPr fontId="4"/>
  </si>
  <si>
    <t>左記
以外</t>
    <rPh sb="0" eb="2">
      <t>サキ</t>
    </rPh>
    <rPh sb="3" eb="5">
      <t>イガイ</t>
    </rPh>
    <phoneticPr fontId="4"/>
  </si>
  <si>
    <t>平成</t>
    <rPh sb="0" eb="2">
      <t>ヘイセイ</t>
    </rPh>
    <phoneticPr fontId="4"/>
  </si>
  <si>
    <t>31・令和元</t>
    <rPh sb="3" eb="5">
      <t>レイワ</t>
    </rPh>
    <rPh sb="5" eb="6">
      <t>ガン</t>
    </rPh>
    <phoneticPr fontId="4"/>
  </si>
  <si>
    <t>２</t>
    <phoneticPr fontId="4"/>
  </si>
  <si>
    <t>４</t>
  </si>
  <si>
    <t>　  　　１月</t>
    <phoneticPr fontId="4"/>
  </si>
  <si>
    <t xml:space="preserve">        ２</t>
    <phoneticPr fontId="4"/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</si>
  <si>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</si>
  <si>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</si>
  <si>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</si>
  <si>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</si>
  <si>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</si>
  <si>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</si>
  <si>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</si>
  <si>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  <phoneticPr fontId="4"/>
  </si>
  <si>
    <t xml:space="preserve">        11</t>
    <phoneticPr fontId="4"/>
  </si>
  <si>
    <t xml:space="preserve">        12</t>
    <phoneticPr fontId="4"/>
  </si>
  <si>
    <t>　　資　料　　救　急　課</t>
    <rPh sb="7" eb="8">
      <t>スクイ</t>
    </rPh>
    <rPh sb="9" eb="10">
      <t>キュウ</t>
    </rPh>
    <rPh sb="11" eb="12">
      <t>カ</t>
    </rPh>
    <phoneticPr fontId="4"/>
  </si>
  <si>
    <t>173  交　通　事　故</t>
    <rPh sb="5" eb="6">
      <t>コウ</t>
    </rPh>
    <rPh sb="7" eb="8">
      <t>ツウ</t>
    </rPh>
    <rPh sb="9" eb="10">
      <t>コト</t>
    </rPh>
    <rPh sb="11" eb="12">
      <t>ユエ</t>
    </rPh>
    <phoneticPr fontId="4"/>
  </si>
  <si>
    <t>(1) 　事 故 件 数 及 び 交 通 違 反 取 締 件 数</t>
    <rPh sb="5" eb="6">
      <t>コト</t>
    </rPh>
    <rPh sb="7" eb="8">
      <t>ユエ</t>
    </rPh>
    <rPh sb="9" eb="10">
      <t>ケン</t>
    </rPh>
    <rPh sb="11" eb="12">
      <t>カズ</t>
    </rPh>
    <rPh sb="13" eb="14">
      <t>オヨ</t>
    </rPh>
    <rPh sb="17" eb="18">
      <t>コウ</t>
    </rPh>
    <rPh sb="19" eb="20">
      <t>ツウ</t>
    </rPh>
    <rPh sb="21" eb="22">
      <t>チガイ</t>
    </rPh>
    <rPh sb="23" eb="24">
      <t>ハン</t>
    </rPh>
    <rPh sb="25" eb="26">
      <t>トリ</t>
    </rPh>
    <rPh sb="27" eb="28">
      <t>シメ</t>
    </rPh>
    <rPh sb="29" eb="30">
      <t>ケン</t>
    </rPh>
    <rPh sb="31" eb="32">
      <t>カズ</t>
    </rPh>
    <phoneticPr fontId="4"/>
  </si>
  <si>
    <t>交　通　事　故</t>
    <phoneticPr fontId="4"/>
  </si>
  <si>
    <t>交　通　違　反</t>
    <phoneticPr fontId="4"/>
  </si>
  <si>
    <t>事故件数</t>
    <phoneticPr fontId="4"/>
  </si>
  <si>
    <t>死　者</t>
    <phoneticPr fontId="4"/>
  </si>
  <si>
    <t>負傷者</t>
    <phoneticPr fontId="4"/>
  </si>
  <si>
    <t>検挙件数</t>
    <rPh sb="0" eb="2">
      <t>ケンキョ</t>
    </rPh>
    <rPh sb="2" eb="4">
      <t>ケンスウ</t>
    </rPh>
    <phoneticPr fontId="4"/>
  </si>
  <si>
    <t>交通切符
（赤切符）</t>
    <phoneticPr fontId="4"/>
  </si>
  <si>
    <t>交通反則切符
（青切符）</t>
    <phoneticPr fontId="4"/>
  </si>
  <si>
    <t>交通反則切符
（白切符）</t>
    <rPh sb="8" eb="9">
      <t>シロ</t>
    </rPh>
    <phoneticPr fontId="4"/>
  </si>
  <si>
    <t>警告件数</t>
    <rPh sb="0" eb="2">
      <t>ケイコク</t>
    </rPh>
    <rPh sb="2" eb="4">
      <t>ケンスウ</t>
    </rPh>
    <phoneticPr fontId="4"/>
  </si>
  <si>
    <t xml:space="preserve">  平成</t>
  </si>
  <si>
    <t>　　資　料　　千葉市警察部</t>
    <phoneticPr fontId="4"/>
  </si>
  <si>
    <t xml:space="preserve">(2) 　月　別　事　故　件　数 </t>
    <rPh sb="5" eb="6">
      <t>ツキ</t>
    </rPh>
    <rPh sb="7" eb="8">
      <t>ベツ</t>
    </rPh>
    <rPh sb="9" eb="10">
      <t>コト</t>
    </rPh>
    <rPh sb="11" eb="12">
      <t>ユエ</t>
    </rPh>
    <rPh sb="13" eb="14">
      <t>ケン</t>
    </rPh>
    <rPh sb="15" eb="16">
      <t>カズ</t>
    </rPh>
    <phoneticPr fontId="4"/>
  </si>
  <si>
    <t>区　　分</t>
  </si>
  <si>
    <t>令　和　４　年</t>
    <rPh sb="0" eb="1">
      <t>レイ</t>
    </rPh>
    <rPh sb="2" eb="3">
      <t>カズ</t>
    </rPh>
    <rPh sb="6" eb="7">
      <t>トシ</t>
    </rPh>
    <phoneticPr fontId="4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</si>
  <si>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</si>
  <si>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</si>
  <si>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</si>
  <si>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</si>
  <si>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</si>
  <si>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</si>
  <si>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</si>
  <si>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</si>
  <si>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</si>
  <si>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</si>
  <si>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</si>
  <si>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</si>
  <si>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　数</t>
    <phoneticPr fontId="4"/>
  </si>
  <si>
    <t>(3) 　第 一 当 事 者 の 年 齢 別 ・ 原 因 別 事 故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トシ</t>
    </rPh>
    <rPh sb="19" eb="20">
      <t>ヨワイ</t>
    </rPh>
    <rPh sb="21" eb="22">
      <t>ベツ</t>
    </rPh>
    <rPh sb="25" eb="26">
      <t>ハラ</t>
    </rPh>
    <rPh sb="27" eb="28">
      <t>イン</t>
    </rPh>
    <rPh sb="29" eb="30">
      <t>ベツ</t>
    </rPh>
    <rPh sb="31" eb="32">
      <t>コト</t>
    </rPh>
    <rPh sb="33" eb="34">
      <t>ユエ</t>
    </rPh>
    <rPh sb="35" eb="36">
      <t>ハツ</t>
    </rPh>
    <rPh sb="37" eb="38">
      <t>ショウ</t>
    </rPh>
    <rPh sb="39" eb="40">
      <t>ジョウ</t>
    </rPh>
    <rPh sb="41" eb="42">
      <t>キョウ</t>
    </rPh>
    <phoneticPr fontId="4"/>
  </si>
  <si>
    <t>　　　　　　　　　　　　　　　　　　　発　　　　　　　　　　　生　　　　　　　　　　　状</t>
    <phoneticPr fontId="4"/>
  </si>
  <si>
    <t>発　　　　　　　　　　　　　　生　　　　　　　　　　　　　　状</t>
    <rPh sb="0" eb="1">
      <t>ハツ</t>
    </rPh>
    <rPh sb="15" eb="16">
      <t>ショウ</t>
    </rPh>
    <rPh sb="30" eb="31">
      <t>ジョウ</t>
    </rPh>
    <phoneticPr fontId="4"/>
  </si>
  <si>
    <t>況　　　　　　　　　　　　　　　　　数</t>
    <phoneticPr fontId="4"/>
  </si>
  <si>
    <t>総　数</t>
  </si>
  <si>
    <t>年　　　　　　　　　　　齢　　　　　　　　　　　別</t>
  </si>
  <si>
    <t>原　　            　　因            　　　　別</t>
    <phoneticPr fontId="4"/>
  </si>
  <si>
    <t>中学生
以　下</t>
    <phoneticPr fontId="4"/>
  </si>
  <si>
    <t>高校生</t>
    <phoneticPr fontId="4"/>
  </si>
  <si>
    <t>その他
20歳
未満</t>
    <phoneticPr fontId="4"/>
  </si>
  <si>
    <t>20歳
～
24歳</t>
    <phoneticPr fontId="4"/>
  </si>
  <si>
    <t>25歳
～
29歳</t>
    <phoneticPr fontId="4"/>
  </si>
  <si>
    <t>30歳
～
39歳</t>
    <phoneticPr fontId="4"/>
  </si>
  <si>
    <t>40歳
～
49歳</t>
    <phoneticPr fontId="4"/>
  </si>
  <si>
    <t>50歳
～
59歳</t>
    <phoneticPr fontId="4"/>
  </si>
  <si>
    <t>60歳
～
64歳</t>
    <phoneticPr fontId="4"/>
  </si>
  <si>
    <t>65歳
以上</t>
    <phoneticPr fontId="4"/>
  </si>
  <si>
    <t>不明</t>
  </si>
  <si>
    <t>信号無視</t>
  </si>
  <si>
    <t>右側通行</t>
  </si>
  <si>
    <t>最高速度</t>
  </si>
  <si>
    <t>追越し</t>
  </si>
  <si>
    <t>右・左
折違反</t>
    <phoneticPr fontId="4"/>
  </si>
  <si>
    <t>交差点
安全進
行義務</t>
    <phoneticPr fontId="4"/>
  </si>
  <si>
    <t>徐行</t>
    <phoneticPr fontId="4"/>
  </si>
  <si>
    <t>酒酔い</t>
  </si>
  <si>
    <t>ブレーキ
ハンドル
操   作</t>
    <phoneticPr fontId="4"/>
  </si>
  <si>
    <t>前　方
不注意</t>
    <phoneticPr fontId="4"/>
  </si>
  <si>
    <t>動  静
不注視</t>
    <phoneticPr fontId="4"/>
  </si>
  <si>
    <t>安  全
不確認</t>
    <phoneticPr fontId="4"/>
  </si>
  <si>
    <t>(4) 　第 一 当 事 者 の 車 種 別 ・ 用 途 別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クルマ</t>
    </rPh>
    <rPh sb="19" eb="20">
      <t>タネ</t>
    </rPh>
    <rPh sb="21" eb="22">
      <t>ベツ</t>
    </rPh>
    <rPh sb="25" eb="26">
      <t>ヨウ</t>
    </rPh>
    <rPh sb="27" eb="28">
      <t>ト</t>
    </rPh>
    <rPh sb="29" eb="30">
      <t>ベツ</t>
    </rPh>
    <rPh sb="31" eb="32">
      <t>ハツ</t>
    </rPh>
    <rPh sb="33" eb="34">
      <t>ショウ</t>
    </rPh>
    <rPh sb="35" eb="36">
      <t>ジョウ</t>
    </rPh>
    <rPh sb="37" eb="38">
      <t>キョウ</t>
    </rPh>
    <phoneticPr fontId="4"/>
  </si>
  <si>
    <t>乗用</t>
    <phoneticPr fontId="4"/>
  </si>
  <si>
    <t>貨物</t>
    <rPh sb="0" eb="2">
      <t>カモツ</t>
    </rPh>
    <phoneticPr fontId="4"/>
  </si>
  <si>
    <t>特殊車</t>
  </si>
  <si>
    <t>自動
二輪</t>
    <phoneticPr fontId="4"/>
  </si>
  <si>
    <t>原付</t>
  </si>
  <si>
    <t>自転車</t>
  </si>
  <si>
    <t>歩行者</t>
  </si>
  <si>
    <t>その他
不  明</t>
    <phoneticPr fontId="4"/>
  </si>
  <si>
    <t>大　　型</t>
    <rPh sb="0" eb="1">
      <t>ダイ</t>
    </rPh>
    <rPh sb="3" eb="4">
      <t>カタ</t>
    </rPh>
    <phoneticPr fontId="4"/>
  </si>
  <si>
    <t>中　　型</t>
    <rPh sb="0" eb="1">
      <t>ナカ</t>
    </rPh>
    <rPh sb="3" eb="4">
      <t>カタ</t>
    </rPh>
    <phoneticPr fontId="4"/>
  </si>
  <si>
    <t>準中型</t>
    <rPh sb="0" eb="1">
      <t>ジュン</t>
    </rPh>
    <rPh sb="1" eb="3">
      <t>チュウガタ</t>
    </rPh>
    <phoneticPr fontId="4"/>
  </si>
  <si>
    <t>普　　　通</t>
  </si>
  <si>
    <t>軽</t>
  </si>
  <si>
    <t>ミニカー</t>
  </si>
  <si>
    <t>事業用</t>
  </si>
  <si>
    <t>自家用</t>
  </si>
  <si>
    <t>事業用</t>
    <rPh sb="0" eb="3">
      <t>ジギョウヨウ</t>
    </rPh>
    <phoneticPr fontId="4"/>
  </si>
  <si>
    <t>自家用</t>
    <rPh sb="0" eb="3">
      <t>ジカヨウ</t>
    </rPh>
    <phoneticPr fontId="4"/>
  </si>
  <si>
    <t>　　資　料　　千葉市警察部　　</t>
    <phoneticPr fontId="4"/>
  </si>
  <si>
    <t>174  犯　罪　の　概　況</t>
    <rPh sb="5" eb="6">
      <t>ハン</t>
    </rPh>
    <rPh sb="7" eb="8">
      <t>ツミ</t>
    </rPh>
    <rPh sb="11" eb="12">
      <t>オオムネ</t>
    </rPh>
    <rPh sb="13" eb="14">
      <t>キョウ</t>
    </rPh>
    <phoneticPr fontId="4"/>
  </si>
  <si>
    <t>本表は、刑法犯認知状況を罪種別に表したものである。</t>
    <rPh sb="12" eb="15">
      <t>ザイシュベツ</t>
    </rPh>
    <rPh sb="16" eb="17">
      <t>アラワ</t>
    </rPh>
    <phoneticPr fontId="4"/>
  </si>
  <si>
    <t>凶    悪    犯</t>
    <phoneticPr fontId="4"/>
  </si>
  <si>
    <t>　　　　　　粗　　　　　　　暴</t>
    <phoneticPr fontId="4"/>
  </si>
  <si>
    <t>　　　　　犯</t>
    <phoneticPr fontId="4"/>
  </si>
  <si>
    <t>窃 盗 犯</t>
    <phoneticPr fontId="4"/>
  </si>
  <si>
    <t>知   能   犯</t>
    <phoneticPr fontId="4"/>
  </si>
  <si>
    <t>風   俗   犯</t>
    <phoneticPr fontId="4"/>
  </si>
  <si>
    <t>その他の刑法犯</t>
    <phoneticPr fontId="4"/>
  </si>
  <si>
    <t>殺　人</t>
    <phoneticPr fontId="4"/>
  </si>
  <si>
    <t>強　盗</t>
    <phoneticPr fontId="4"/>
  </si>
  <si>
    <t>放　火</t>
    <phoneticPr fontId="4"/>
  </si>
  <si>
    <t>強制
性交等</t>
    <phoneticPr fontId="4"/>
  </si>
  <si>
    <t>凶器準
備集合</t>
    <phoneticPr fontId="4"/>
  </si>
  <si>
    <t>暴　行</t>
    <phoneticPr fontId="4"/>
  </si>
  <si>
    <t>傷　害</t>
    <phoneticPr fontId="4"/>
  </si>
  <si>
    <t>脅　迫</t>
    <phoneticPr fontId="4"/>
  </si>
  <si>
    <t>恐　喝</t>
    <phoneticPr fontId="4"/>
  </si>
  <si>
    <t>詐　欺</t>
    <phoneticPr fontId="4"/>
  </si>
  <si>
    <t>横　領</t>
    <phoneticPr fontId="4"/>
  </si>
  <si>
    <t>その他
知能犯</t>
    <phoneticPr fontId="4"/>
  </si>
  <si>
    <t>賭　博</t>
    <phoneticPr fontId="4"/>
  </si>
  <si>
    <t>わいせつ</t>
  </si>
  <si>
    <t>占有離脱
物 横 領</t>
    <phoneticPr fontId="4"/>
  </si>
  <si>
    <t>そ の 他</t>
  </si>
  <si>
    <t>31・令和元</t>
    <rPh sb="3" eb="5">
      <t>レイワ</t>
    </rPh>
    <rPh sb="5" eb="6">
      <t>ゲン</t>
    </rPh>
    <phoneticPr fontId="4"/>
  </si>
  <si>
    <t>５</t>
  </si>
  <si>
    <t>６</t>
  </si>
  <si>
    <t>７</t>
  </si>
  <si>
    <t>８</t>
  </si>
  <si>
    <t>９</t>
  </si>
  <si>
    <t>10</t>
  </si>
  <si>
    <t>11</t>
  </si>
  <si>
    <t>12</t>
  </si>
  <si>
    <t>175  少　年　非　行</t>
    <rPh sb="5" eb="6">
      <t>ショウ</t>
    </rPh>
    <rPh sb="7" eb="8">
      <t>トシ</t>
    </rPh>
    <rPh sb="9" eb="10">
      <t>ヒ</t>
    </rPh>
    <rPh sb="11" eb="12">
      <t>ギョウ</t>
    </rPh>
    <phoneticPr fontId="4"/>
  </si>
  <si>
    <t>(1) 　刑 法 犯 ・ 特 別 法 犯 少 年 検 挙 人 員</t>
    <rPh sb="5" eb="6">
      <t>ケイ</t>
    </rPh>
    <rPh sb="7" eb="8">
      <t>ホウ</t>
    </rPh>
    <rPh sb="9" eb="10">
      <t>ハン</t>
    </rPh>
    <rPh sb="13" eb="14">
      <t>トク</t>
    </rPh>
    <rPh sb="15" eb="16">
      <t>ベツ</t>
    </rPh>
    <rPh sb="17" eb="18">
      <t>ホウ</t>
    </rPh>
    <rPh sb="19" eb="20">
      <t>ハン</t>
    </rPh>
    <rPh sb="21" eb="22">
      <t>ショウ</t>
    </rPh>
    <rPh sb="23" eb="24">
      <t>トシ</t>
    </rPh>
    <rPh sb="25" eb="26">
      <t>ケン</t>
    </rPh>
    <rPh sb="27" eb="28">
      <t>キョ</t>
    </rPh>
    <rPh sb="29" eb="30">
      <t>ヒト</t>
    </rPh>
    <rPh sb="31" eb="32">
      <t>イン</t>
    </rPh>
    <phoneticPr fontId="4"/>
  </si>
  <si>
    <t>　　　　　　　　　　　　　　　　　　　　　　刑　　　　　　　　　　　　　　　　法</t>
    <phoneticPr fontId="4"/>
  </si>
  <si>
    <t>特              別               法</t>
    <phoneticPr fontId="4"/>
  </si>
  <si>
    <t>凶      悪      犯</t>
    <phoneticPr fontId="4"/>
  </si>
  <si>
    <t>粗      暴      犯</t>
    <phoneticPr fontId="4"/>
  </si>
  <si>
    <t>窃盗犯</t>
    <phoneticPr fontId="4"/>
  </si>
  <si>
    <t>知　能　犯</t>
    <phoneticPr fontId="4"/>
  </si>
  <si>
    <t>風  俗  犯</t>
    <phoneticPr fontId="4"/>
  </si>
  <si>
    <t>そ  の  他</t>
    <phoneticPr fontId="4"/>
  </si>
  <si>
    <t>銃砲刀剣
類所持等
取締法</t>
    <phoneticPr fontId="4"/>
  </si>
  <si>
    <t>毒物及び
劇薬物
取締法</t>
    <phoneticPr fontId="4"/>
  </si>
  <si>
    <t>覚醒剤
取締法</t>
    <rPh sb="0" eb="2">
      <t>カクセイ</t>
    </rPh>
    <phoneticPr fontId="4"/>
  </si>
  <si>
    <t>出入国
管理及び
難民認定</t>
    <phoneticPr fontId="4"/>
  </si>
  <si>
    <t>出資の受入
預かり金及
び金利等の
取締等に関
する法律</t>
    <phoneticPr fontId="4"/>
  </si>
  <si>
    <t>児童
福祉法</t>
    <phoneticPr fontId="4"/>
  </si>
  <si>
    <t>殺人</t>
    <phoneticPr fontId="4"/>
  </si>
  <si>
    <t>強盗</t>
    <phoneticPr fontId="4"/>
  </si>
  <si>
    <t>暴行</t>
    <phoneticPr fontId="4"/>
  </si>
  <si>
    <t>傷害</t>
    <phoneticPr fontId="4"/>
  </si>
  <si>
    <t>脅迫</t>
    <phoneticPr fontId="4"/>
  </si>
  <si>
    <t>恐喝</t>
    <phoneticPr fontId="4"/>
  </si>
  <si>
    <t>詐欺</t>
    <phoneticPr fontId="4"/>
  </si>
  <si>
    <t>横領</t>
    <phoneticPr fontId="4"/>
  </si>
  <si>
    <t>賭博</t>
    <phoneticPr fontId="4"/>
  </si>
  <si>
    <t>占有離脱
物横領</t>
    <phoneticPr fontId="4"/>
  </si>
  <si>
    <t>年</t>
    <rPh sb="0" eb="1">
      <t>ネン</t>
    </rPh>
    <phoneticPr fontId="6"/>
  </si>
  <si>
    <t>　</t>
  </si>
  <si>
    <t>（　）女子は内数で示す。</t>
    <phoneticPr fontId="4"/>
  </si>
  <si>
    <t>(2) 　触　法　少　年　補　導　人　員</t>
    <rPh sb="5" eb="6">
      <t>ショク</t>
    </rPh>
    <rPh sb="7" eb="8">
      <t>ホウ</t>
    </rPh>
    <rPh sb="9" eb="10">
      <t>ショウ</t>
    </rPh>
    <rPh sb="11" eb="12">
      <t>トシ</t>
    </rPh>
    <rPh sb="13" eb="14">
      <t>タスク</t>
    </rPh>
    <rPh sb="15" eb="16">
      <t>シルベ</t>
    </rPh>
    <rPh sb="17" eb="18">
      <t>ヒト</t>
    </rPh>
    <rPh sb="19" eb="20">
      <t>イン</t>
    </rPh>
    <phoneticPr fontId="4"/>
  </si>
  <si>
    <t>刑</t>
    <phoneticPr fontId="4"/>
  </si>
  <si>
    <t>法</t>
    <phoneticPr fontId="4"/>
  </si>
  <si>
    <t>凶  悪  犯</t>
    <phoneticPr fontId="4"/>
  </si>
  <si>
    <t>粗  暴  犯</t>
    <phoneticPr fontId="4"/>
  </si>
  <si>
    <t>殺　人</t>
  </si>
  <si>
    <t>強　盗</t>
  </si>
  <si>
    <t>放　火</t>
  </si>
  <si>
    <t>暴　行</t>
  </si>
  <si>
    <t>傷　害</t>
  </si>
  <si>
    <t>脅　迫</t>
  </si>
  <si>
    <t>恐　喝</t>
  </si>
  <si>
    <t>詐　欺</t>
  </si>
  <si>
    <t>横　領</t>
  </si>
  <si>
    <t>賭　博</t>
  </si>
  <si>
    <t>占有離脱物横領</t>
    <phoneticPr fontId="4"/>
  </si>
  <si>
    <t>(3) 　不 良 行 為 少 年 補 導 人 員</t>
    <rPh sb="5" eb="6">
      <t>フ</t>
    </rPh>
    <rPh sb="7" eb="8">
      <t>リョウ</t>
    </rPh>
    <rPh sb="9" eb="10">
      <t>ギョウ</t>
    </rPh>
    <rPh sb="11" eb="12">
      <t>タメ</t>
    </rPh>
    <rPh sb="13" eb="14">
      <t>ショウ</t>
    </rPh>
    <rPh sb="15" eb="16">
      <t>トシ</t>
    </rPh>
    <rPh sb="17" eb="18">
      <t>タスク</t>
    </rPh>
    <rPh sb="19" eb="20">
      <t>シルベ</t>
    </rPh>
    <rPh sb="21" eb="22">
      <t>ヒト</t>
    </rPh>
    <rPh sb="23" eb="24">
      <t>イン</t>
    </rPh>
    <phoneticPr fontId="4"/>
  </si>
  <si>
    <t>飲　酒</t>
    <phoneticPr fontId="4"/>
  </si>
  <si>
    <t>喫　煙</t>
    <phoneticPr fontId="4"/>
  </si>
  <si>
    <t>シンナー
等乱用</t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</si>
  <si>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</si>
  <si>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粗暴行為</t>
    <rPh sb="0" eb="2">
      <t>ソボウ</t>
    </rPh>
    <rPh sb="2" eb="4">
      <t>コウイ</t>
    </rPh>
    <phoneticPr fontId="4"/>
  </si>
  <si>
    <t>金品
不正要求</t>
    <rPh sb="0" eb="1">
      <t>キン</t>
    </rPh>
    <rPh sb="1" eb="2">
      <t>シナ</t>
    </rPh>
    <rPh sb="3" eb="5">
      <t>フセイ</t>
    </rPh>
    <rPh sb="5" eb="7">
      <t>ヨウキュウ</t>
    </rPh>
    <phoneticPr fontId="4"/>
  </si>
  <si>
    <t>深夜
はいかい</t>
    <phoneticPr fontId="4"/>
  </si>
  <si>
    <t>家　出</t>
    <phoneticPr fontId="4"/>
  </si>
  <si>
    <t>無断外泊</t>
  </si>
  <si>
    <t>不健全
性行為</t>
    <phoneticPr fontId="4"/>
  </si>
  <si>
    <t>性的
いたずら</t>
    <rPh sb="0" eb="1">
      <t>セイ</t>
    </rPh>
    <rPh sb="1" eb="2">
      <t>マト</t>
    </rPh>
    <phoneticPr fontId="4"/>
  </si>
  <si>
    <t>不良交友</t>
    <rPh sb="2" eb="4">
      <t>コウユウ</t>
    </rPh>
    <phoneticPr fontId="4"/>
  </si>
  <si>
    <t>怠　学</t>
    <phoneticPr fontId="4"/>
  </si>
  <si>
    <t>怠　業</t>
    <phoneticPr fontId="4"/>
  </si>
  <si>
    <t>不健全娯楽</t>
    <phoneticPr fontId="4"/>
  </si>
  <si>
    <t>金品持出し</t>
    <phoneticPr fontId="4"/>
  </si>
  <si>
    <t>暴走行為</t>
  </si>
  <si>
    <t>176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</si>
  <si>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t xml:space="preserve">    本表は千葉地方検察庁管内分である。</t>
    <rPh sb="4" eb="5">
      <t>ホン</t>
    </rPh>
    <rPh sb="5" eb="6">
      <t>ヒョウ</t>
    </rPh>
    <phoneticPr fontId="4"/>
  </si>
  <si>
    <t>(1) 　刑　法　犯（準刑法犯を含む）</t>
    <rPh sb="5" eb="6">
      <t>ケイ</t>
    </rPh>
    <rPh sb="7" eb="8">
      <t>ホウ</t>
    </rPh>
    <rPh sb="9" eb="10">
      <t>ハン</t>
    </rPh>
    <rPh sb="11" eb="12">
      <t>ジュン</t>
    </rPh>
    <rPh sb="12" eb="15">
      <t>ケイホウハン</t>
    </rPh>
    <rPh sb="16" eb="17">
      <t>フク</t>
    </rPh>
    <phoneticPr fontId="4"/>
  </si>
  <si>
    <t>受理人員</t>
    <phoneticPr fontId="4"/>
  </si>
  <si>
    <t>既済人員</t>
    <phoneticPr fontId="4"/>
  </si>
  <si>
    <t>未済人員</t>
    <phoneticPr fontId="4"/>
  </si>
  <si>
    <t>旧受</t>
    <phoneticPr fontId="4"/>
  </si>
  <si>
    <t>新受</t>
    <phoneticPr fontId="4"/>
  </si>
  <si>
    <t>起訴</t>
    <phoneticPr fontId="4"/>
  </si>
  <si>
    <t>不起訴</t>
    <phoneticPr fontId="4"/>
  </si>
  <si>
    <t>家裁送致</t>
  </si>
  <si>
    <t>公 務 執 行 妨 害</t>
    <phoneticPr fontId="4"/>
  </si>
  <si>
    <t>放 　　　　　 　　火</t>
    <phoneticPr fontId="4"/>
  </si>
  <si>
    <t>住    居    侵    入</t>
    <phoneticPr fontId="4"/>
  </si>
  <si>
    <t>文    書    偽    造</t>
    <phoneticPr fontId="4"/>
  </si>
  <si>
    <t xml:space="preserve">わいせつ・強制性交等・重婚 </t>
    <rPh sb="5" eb="7">
      <t>キョウセイ</t>
    </rPh>
    <rPh sb="7" eb="9">
      <t>セイコウ</t>
    </rPh>
    <rPh sb="9" eb="10">
      <t>トウ</t>
    </rPh>
    <phoneticPr fontId="4"/>
  </si>
  <si>
    <t>賭  博  ・  富 く じ</t>
    <phoneticPr fontId="4"/>
  </si>
  <si>
    <t>汚                職</t>
    <rPh sb="0" eb="1">
      <t>ヨゴ</t>
    </rPh>
    <phoneticPr fontId="4"/>
  </si>
  <si>
    <t>殺                人</t>
    <phoneticPr fontId="4"/>
  </si>
  <si>
    <t>傷                害</t>
    <phoneticPr fontId="4"/>
  </si>
  <si>
    <t>危 険 運 転 致 死 傷</t>
    <rPh sb="0" eb="1">
      <t>キ</t>
    </rPh>
    <rPh sb="2" eb="3">
      <t>ケン</t>
    </rPh>
    <rPh sb="4" eb="5">
      <t>ウン</t>
    </rPh>
    <rPh sb="6" eb="7">
      <t>テン</t>
    </rPh>
    <rPh sb="8" eb="9">
      <t>チ</t>
    </rPh>
    <rPh sb="10" eb="11">
      <t>シ</t>
    </rPh>
    <rPh sb="12" eb="13">
      <t>キズ</t>
    </rPh>
    <phoneticPr fontId="4"/>
  </si>
  <si>
    <t>過    失    傷    害</t>
    <phoneticPr fontId="4"/>
  </si>
  <si>
    <t>自動車による過失致死傷</t>
    <phoneticPr fontId="4"/>
  </si>
  <si>
    <t>窃                盗</t>
    <phoneticPr fontId="4"/>
  </si>
  <si>
    <t>強                盗</t>
    <phoneticPr fontId="4"/>
  </si>
  <si>
    <t>詐                欺</t>
    <phoneticPr fontId="4"/>
  </si>
  <si>
    <t>恐                喝</t>
    <phoneticPr fontId="4"/>
  </si>
  <si>
    <t>横   領  ・  背   任</t>
    <phoneticPr fontId="4"/>
  </si>
  <si>
    <t>盗 品 等 関 係</t>
    <rPh sb="0" eb="1">
      <t>トウ</t>
    </rPh>
    <rPh sb="2" eb="3">
      <t>ヒン</t>
    </rPh>
    <rPh sb="4" eb="5">
      <t>トウ</t>
    </rPh>
    <phoneticPr fontId="4"/>
  </si>
  <si>
    <t>暴力行為等処罰に関する法律</t>
    <rPh sb="8" eb="9">
      <t>カン</t>
    </rPh>
    <rPh sb="11" eb="13">
      <t>ホウリツ</t>
    </rPh>
    <phoneticPr fontId="4"/>
  </si>
  <si>
    <t>そ の 他 の 刑 法 犯</t>
    <phoneticPr fontId="4"/>
  </si>
  <si>
    <t>　　資　料　　千葉地方検察庁</t>
    <phoneticPr fontId="4"/>
  </si>
  <si>
    <t>受理後一部については、罪名が変更されるので受理総数は、既済、未済の計と一致しない。</t>
    <phoneticPr fontId="4"/>
  </si>
  <si>
    <t>(2) 　特　別　法　犯</t>
    <rPh sb="5" eb="6">
      <t>トク</t>
    </rPh>
    <rPh sb="7" eb="8">
      <t>ベツ</t>
    </rPh>
    <rPh sb="9" eb="10">
      <t>ホウ</t>
    </rPh>
    <rPh sb="11" eb="12">
      <t>ハン</t>
    </rPh>
    <phoneticPr fontId="4"/>
  </si>
  <si>
    <t>銃砲刀剣類所持等取締法</t>
    <rPh sb="8" eb="9">
      <t>トリ</t>
    </rPh>
    <rPh sb="9" eb="10">
      <t>シメ</t>
    </rPh>
    <rPh sb="10" eb="11">
      <t>ホウ</t>
    </rPh>
    <phoneticPr fontId="4"/>
  </si>
  <si>
    <t>大 麻 取 締 法</t>
    <phoneticPr fontId="4"/>
  </si>
  <si>
    <t>麻薬及び向精神薬取締法</t>
    <rPh sb="8" eb="9">
      <t>トリ</t>
    </rPh>
    <rPh sb="9" eb="10">
      <t>シメ</t>
    </rPh>
    <rPh sb="10" eb="11">
      <t>ホウ</t>
    </rPh>
    <phoneticPr fontId="4"/>
  </si>
  <si>
    <t>覚醒剤取締法</t>
    <rPh sb="1" eb="2">
      <t>セイ</t>
    </rPh>
    <phoneticPr fontId="4"/>
  </si>
  <si>
    <t>道 路 交 通 法</t>
    <phoneticPr fontId="4"/>
  </si>
  <si>
    <t xml:space="preserve"> 自動車の保管場所の
 確保等に関する法律</t>
    <rPh sb="12" eb="14">
      <t>カクホ</t>
    </rPh>
    <rPh sb="14" eb="15">
      <t>トウ</t>
    </rPh>
    <rPh sb="16" eb="17">
      <t>カン</t>
    </rPh>
    <rPh sb="19" eb="20">
      <t>ホウ</t>
    </rPh>
    <rPh sb="20" eb="21">
      <t>リツ</t>
    </rPh>
    <phoneticPr fontId="4"/>
  </si>
  <si>
    <t>その他の特別法犯</t>
    <phoneticPr fontId="4"/>
  </si>
  <si>
    <t>受理後一部については、罪名が変更されるので受理総数は、既済、
未済の計と一致しない。</t>
    <phoneticPr fontId="4"/>
  </si>
  <si>
    <t>177  千葉地方裁判所事件処理状況</t>
    <rPh sb="5" eb="7">
      <t>チバ</t>
    </rPh>
    <rPh sb="7" eb="9">
      <t>チホウ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</si>
  <si>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千葉地方裁判所本庁分（千葉市・習志野市・八千代市・市原市・市川市・船橋市・浦安市）である。</t>
    <phoneticPr fontId="4"/>
  </si>
  <si>
    <t>(1) 　民　事 ・ 行　政　事　件</t>
    <rPh sb="5" eb="6">
      <t>ミン</t>
    </rPh>
    <rPh sb="7" eb="8">
      <t>コト</t>
    </rPh>
    <rPh sb="11" eb="12">
      <t>ギョウ</t>
    </rPh>
    <rPh sb="13" eb="14">
      <t>セイ</t>
    </rPh>
    <rPh sb="15" eb="16">
      <t>コト</t>
    </rPh>
    <rPh sb="17" eb="18">
      <t>ケン</t>
    </rPh>
    <phoneticPr fontId="4"/>
  </si>
  <si>
    <t>（単位　件）</t>
  </si>
  <si>
    <t>受　　　　　　　理</t>
  </si>
  <si>
    <t>既　　済</t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</si>
  <si>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</si>
  <si>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</si>
  <si>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</si>
  <si>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</si>
  <si>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 xml:space="preserve">     平成</t>
    <phoneticPr fontId="4"/>
  </si>
  <si>
    <t>判決</t>
    <phoneticPr fontId="4"/>
  </si>
  <si>
    <t>第 一 審 訴 訟</t>
    <phoneticPr fontId="4"/>
  </si>
  <si>
    <t>手形小切手訴訟</t>
    <phoneticPr fontId="4"/>
  </si>
  <si>
    <t>手続</t>
    <rPh sb="0" eb="2">
      <t>テツヅ</t>
    </rPh>
    <phoneticPr fontId="4"/>
  </si>
  <si>
    <t>控 訴 審 訴 訟</t>
    <phoneticPr fontId="4"/>
  </si>
  <si>
    <t>民事 ・商事・借地非訟</t>
    <phoneticPr fontId="4"/>
  </si>
  <si>
    <t>民    事     執    行</t>
    <phoneticPr fontId="4"/>
  </si>
  <si>
    <t>保    全     命    令</t>
    <phoneticPr fontId="4"/>
  </si>
  <si>
    <t>そ       の        他</t>
    <phoneticPr fontId="4"/>
  </si>
  <si>
    <t>　　資　料　　千葉地方裁判所</t>
    <phoneticPr fontId="4"/>
  </si>
  <si>
    <t>第一審訴訟には再審訴訟を含む。</t>
    <phoneticPr fontId="4"/>
  </si>
  <si>
    <t>(2) 　民　事　調　停　事　件</t>
    <rPh sb="5" eb="6">
      <t>ミン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</si>
  <si>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 xml:space="preserve">     平成</t>
  </si>
  <si>
    <t>一    般    調    停</t>
    <phoneticPr fontId="4"/>
  </si>
  <si>
    <t xml:space="preserve">宅地建物調停 </t>
    <phoneticPr fontId="4"/>
  </si>
  <si>
    <t>そ  の  他   調   停</t>
    <phoneticPr fontId="4"/>
  </si>
  <si>
    <t>　　資　料　　千葉地方裁判所</t>
  </si>
  <si>
    <t>(3) 　刑　事　事　件</t>
    <rPh sb="5" eb="6">
      <t>ケイ</t>
    </rPh>
    <rPh sb="7" eb="8">
      <t>コト</t>
    </rPh>
    <rPh sb="9" eb="10">
      <t>コト</t>
    </rPh>
    <rPh sb="11" eb="12">
      <t>ケン</t>
    </rPh>
    <phoneticPr fontId="4"/>
  </si>
  <si>
    <t>（単位　人）</t>
  </si>
  <si>
    <t>通    常    訴    訟</t>
    <phoneticPr fontId="4"/>
  </si>
  <si>
    <t>そ       の       他</t>
    <phoneticPr fontId="4"/>
  </si>
  <si>
    <t>178  千 葉 簡 易 裁 判 所 事 件 処 理 状 況</t>
    <rPh sb="5" eb="6">
      <t>セン</t>
    </rPh>
    <rPh sb="7" eb="8">
      <t>ハ</t>
    </rPh>
    <rPh sb="9" eb="10">
      <t>カン</t>
    </rPh>
    <rPh sb="11" eb="12">
      <t>エキ</t>
    </rPh>
    <rPh sb="13" eb="14">
      <t>サイ</t>
    </rPh>
    <rPh sb="15" eb="16">
      <t>ハン</t>
    </rPh>
    <rPh sb="17" eb="18">
      <t>ショ</t>
    </rPh>
    <rPh sb="19" eb="20">
      <t>コト</t>
    </rPh>
    <rPh sb="21" eb="22">
      <t>ケン</t>
    </rPh>
    <rPh sb="23" eb="24">
      <t>トコロ</t>
    </rPh>
    <rPh sb="25" eb="26">
      <t>リ</t>
    </rPh>
    <rPh sb="27" eb="28">
      <t>ジョウ</t>
    </rPh>
    <rPh sb="29" eb="30">
      <t>キョウ</t>
    </rPh>
    <phoneticPr fontId="4"/>
  </si>
  <si>
    <t xml:space="preserve">    千葉簡易裁判所本庁分（千葉市・習志野市・八千代市・市原市）である。</t>
    <phoneticPr fontId="4"/>
  </si>
  <si>
    <t>通    常    訴    訟</t>
  </si>
  <si>
    <t>手 形 ・ 小切手 訴訟</t>
  </si>
  <si>
    <t>和                解</t>
  </si>
  <si>
    <t>督                促</t>
  </si>
  <si>
    <t>公    示    催    告</t>
  </si>
  <si>
    <t>保    全    命    令</t>
  </si>
  <si>
    <t>過                料</t>
  </si>
  <si>
    <t>調                停</t>
  </si>
  <si>
    <t>そ       の       他</t>
  </si>
  <si>
    <t>通常訴訟には再審事件を含む。</t>
    <phoneticPr fontId="4"/>
  </si>
  <si>
    <t>一    般    調    停</t>
  </si>
  <si>
    <t>宅 地 ・ 建 物 調 停</t>
  </si>
  <si>
    <t>農    事    調    停</t>
  </si>
  <si>
    <t>交    通    調    停</t>
  </si>
  <si>
    <t>公   害  等   調  停</t>
  </si>
  <si>
    <t>商    事    調    停</t>
  </si>
  <si>
    <t>特    定    調    停</t>
  </si>
  <si>
    <t>略                式</t>
    <phoneticPr fontId="4"/>
  </si>
  <si>
    <t>179  千葉家庭裁判所事件処理状況</t>
    <rPh sb="5" eb="7">
      <t>チバ</t>
    </rPh>
    <rPh sb="7" eb="9">
      <t>カテイ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</si>
  <si>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千葉家庭裁判所本庁分（千葉市・習志野市・八千代市・市原市）である。</t>
    <rPh sb="6" eb="8">
      <t>カテイ</t>
    </rPh>
    <phoneticPr fontId="4"/>
  </si>
  <si>
    <t>(1) 　家　事　審　判　事　件</t>
    <rPh sb="5" eb="6">
      <t>イエ</t>
    </rPh>
    <rPh sb="7" eb="8">
      <t>コト</t>
    </rPh>
    <rPh sb="9" eb="10">
      <t>シン</t>
    </rPh>
    <rPh sb="11" eb="12">
      <t>ハン</t>
    </rPh>
    <rPh sb="13" eb="14">
      <t>コト</t>
    </rPh>
    <rPh sb="15" eb="16">
      <t>ケン</t>
    </rPh>
    <phoneticPr fontId="4"/>
  </si>
  <si>
    <t>（単位 件）</t>
    <phoneticPr fontId="4"/>
  </si>
  <si>
    <t>受　　　理</t>
    <phoneticPr fontId="4"/>
  </si>
  <si>
    <t>既　　　済</t>
  </si>
  <si>
    <t>未　済</t>
    <phoneticPr fontId="4"/>
  </si>
  <si>
    <t>旧　受</t>
    <phoneticPr fontId="4"/>
  </si>
  <si>
    <t>新　受</t>
    <phoneticPr fontId="4"/>
  </si>
  <si>
    <t>認　容</t>
    <phoneticPr fontId="4"/>
  </si>
  <si>
    <t>取下げ及
びその他</t>
    <phoneticPr fontId="4"/>
  </si>
  <si>
    <t xml:space="preserve">    平 　　成 </t>
  </si>
  <si>
    <t>　　年</t>
    <rPh sb="2" eb="3">
      <t>ネン</t>
    </rPh>
    <phoneticPr fontId="4"/>
  </si>
  <si>
    <t>後 見 開 始 の 審 判 及 び そ の 取 消</t>
  </si>
  <si>
    <t>保 佐 開 始 の 審 判、その取消、その他の保佐 に関する処分</t>
  </si>
  <si>
    <t>不 在 者 の 財 産 の管理 に関する 処分</t>
  </si>
  <si>
    <t>失   踪  の 宣   告   及   び  取   消</t>
  </si>
  <si>
    <t>子   の   氏  の  変   更  の  許   可</t>
  </si>
  <si>
    <t>養       子       の       許       可</t>
  </si>
  <si>
    <t>離       縁       の       許       可</t>
  </si>
  <si>
    <t>利 益 相 反 行 為の特別代 理 人に選 任</t>
  </si>
  <si>
    <t>後 見 人 ・保佐人・後見監 督 人の選 任</t>
  </si>
  <si>
    <t>相  続 限  定 承  認  の 申  述 受  理</t>
  </si>
  <si>
    <t>相  続   放   棄  の  申   述   受  理</t>
  </si>
  <si>
    <t>相続人 不分明の相 続 財 産の管 理 処分</t>
  </si>
  <si>
    <t>遺     言     書     の     検      認</t>
  </si>
  <si>
    <t>遺   言   執   行   者   の    選   任</t>
  </si>
  <si>
    <t>戸 籍 法 に よ る 氏 の 変 更 の 許 可</t>
  </si>
  <si>
    <t>戸 籍 法 に よ る 名 の 変 更 の 許 可</t>
  </si>
  <si>
    <t>就   籍   に  つ  い  て  の   許   可</t>
  </si>
  <si>
    <t>戸          籍          訂          正</t>
  </si>
  <si>
    <t>保  護  者  選  任   等   の   事   件</t>
  </si>
  <si>
    <t>婚 姻 から 生ずる 費 用 の 分 担 処 分</t>
  </si>
  <si>
    <t>子  の  監   護   者  の  指   定   等</t>
  </si>
  <si>
    <t>財  産  分  与  に  関  す  る  処  分</t>
  </si>
  <si>
    <t>親  権  者  の  指  定  又  は  変  更</t>
  </si>
  <si>
    <t>扶   養   に   関   す   る    処   分</t>
  </si>
  <si>
    <t>推  定  相  続  人の 廃 除 及び 取  消</t>
  </si>
  <si>
    <t>遺  産  の 分  割  に 関 す る  処  分</t>
  </si>
  <si>
    <t>そ                の                他</t>
  </si>
  <si>
    <t>　　資　料　　千葉家庭裁判所　</t>
    <phoneticPr fontId="4"/>
  </si>
  <si>
    <t>(2) 　家　事　調　停　事　件</t>
    <rPh sb="5" eb="6">
      <t>イエ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</si>
  <si>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既　　　済</t>
    <phoneticPr fontId="4"/>
  </si>
  <si>
    <t>未　　済</t>
  </si>
  <si>
    <t>総　　数</t>
  </si>
  <si>
    <t>旧　　受</t>
  </si>
  <si>
    <t>新　　受</t>
  </si>
  <si>
    <t>調停成立
及び審判</t>
    <phoneticPr fontId="4"/>
  </si>
  <si>
    <t>夫婦の同居、協力扶助等の処分</t>
  </si>
  <si>
    <t>婚姻から生ずる費用の分担処分</t>
  </si>
  <si>
    <t>子の監護者の指定等</t>
  </si>
  <si>
    <t>財産の分与に関する処分等</t>
  </si>
  <si>
    <t>親権者の指定又は変更</t>
  </si>
  <si>
    <t>扶養に関する処分</t>
  </si>
  <si>
    <t>推定相続人の廃除取消</t>
  </si>
  <si>
    <t>遺産の分割に関する処分</t>
  </si>
  <si>
    <t>婚姻中の夫婦間の事件</t>
  </si>
  <si>
    <t>婚姻外の男女間の事件</t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</si>
  <si>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</si>
  <si>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離縁</t>
    <rPh sb="0" eb="2">
      <t>リエン</t>
    </rPh>
    <phoneticPr fontId="4"/>
  </si>
  <si>
    <t>　　資　料　　千葉家庭裁判所</t>
  </si>
  <si>
    <t xml:space="preserve">    千葉家庭裁判所本庁分である。</t>
    <rPh sb="6" eb="8">
      <t>カテイ</t>
    </rPh>
    <phoneticPr fontId="4"/>
  </si>
  <si>
    <t>(3) 　少 年 保 護 事 件（準少年保護事件を除く）</t>
    <rPh sb="5" eb="6">
      <t>ショウ</t>
    </rPh>
    <rPh sb="7" eb="8">
      <t>トシ</t>
    </rPh>
    <rPh sb="9" eb="10">
      <t>ホ</t>
    </rPh>
    <rPh sb="11" eb="12">
      <t>ユズル</t>
    </rPh>
    <rPh sb="13" eb="14">
      <t>コト</t>
    </rPh>
    <rPh sb="15" eb="16">
      <t>ケン</t>
    </rPh>
    <rPh sb="17" eb="18">
      <t>ジュン</t>
    </rPh>
    <rPh sb="18" eb="20">
      <t>ショウネン</t>
    </rPh>
    <rPh sb="20" eb="22">
      <t>ホゴ</t>
    </rPh>
    <rPh sb="22" eb="24">
      <t>ジケン</t>
    </rPh>
    <rPh sb="25" eb="26">
      <t>ノゾ</t>
    </rPh>
    <phoneticPr fontId="4"/>
  </si>
  <si>
    <t>受　                               　　理</t>
    <phoneticPr fontId="4"/>
  </si>
  <si>
    <t>既　                                    　済</t>
    <phoneticPr fontId="4"/>
  </si>
  <si>
    <t>未済</t>
    <phoneticPr fontId="4"/>
  </si>
  <si>
    <t>新　　                       　　　受</t>
    <phoneticPr fontId="4"/>
  </si>
  <si>
    <t>検察官へ送致</t>
    <phoneticPr fontId="4"/>
  </si>
  <si>
    <t>保　　護　　処　　分</t>
    <phoneticPr fontId="4"/>
  </si>
  <si>
    <t>知事又は児童相談所長へ送致</t>
    <phoneticPr fontId="4"/>
  </si>
  <si>
    <t>不処分</t>
    <rPh sb="0" eb="3">
      <t>フショブン</t>
    </rPh>
    <phoneticPr fontId="4"/>
  </si>
  <si>
    <t>審判不開始</t>
    <rPh sb="0" eb="1">
      <t>シン</t>
    </rPh>
    <rPh sb="1" eb="2">
      <t>ハン</t>
    </rPh>
    <rPh sb="2" eb="3">
      <t>フ</t>
    </rPh>
    <rPh sb="3" eb="5">
      <t>カイシ</t>
    </rPh>
    <phoneticPr fontId="4"/>
  </si>
  <si>
    <t>家裁移送・回付</t>
    <phoneticPr fontId="4"/>
  </si>
  <si>
    <t>従たる事件</t>
    <rPh sb="0" eb="1">
      <t>ジュウギョウ</t>
    </rPh>
    <rPh sb="3" eb="4">
      <t>コト</t>
    </rPh>
    <rPh sb="4" eb="5">
      <t>ケン</t>
    </rPh>
    <phoneticPr fontId="4"/>
  </si>
  <si>
    <t>検察官からの送致</t>
    <rPh sb="0" eb="1">
      <t>ケン</t>
    </rPh>
    <rPh sb="1" eb="2">
      <t>サツ</t>
    </rPh>
    <rPh sb="2" eb="3">
      <t>カン</t>
    </rPh>
    <rPh sb="6" eb="8">
      <t>ソウチ</t>
    </rPh>
    <phoneticPr fontId="4"/>
  </si>
  <si>
    <t>司法警察員からの送致</t>
    <rPh sb="0" eb="2">
      <t>シホウ</t>
    </rPh>
    <rPh sb="8" eb="9">
      <t>ソウ</t>
    </rPh>
    <rPh sb="9" eb="10">
      <t>イタス</t>
    </rPh>
    <phoneticPr fontId="4"/>
  </si>
  <si>
    <t>知事又は児童相談所長からの送致</t>
    <phoneticPr fontId="4"/>
  </si>
  <si>
    <t>家裁調査官の報告</t>
    <rPh sb="0" eb="2">
      <t>カサイ</t>
    </rPh>
    <rPh sb="2" eb="4">
      <t>チョウサ</t>
    </rPh>
    <rPh sb="4" eb="5">
      <t>カン</t>
    </rPh>
    <rPh sb="6" eb="8">
      <t>ホウコク</t>
    </rPh>
    <phoneticPr fontId="4"/>
  </si>
  <si>
    <t>通　告</t>
    <phoneticPr fontId="4"/>
  </si>
  <si>
    <t>抗告審からの移送差戻</t>
    <rPh sb="0" eb="3">
      <t>コウコクシン</t>
    </rPh>
    <rPh sb="6" eb="8">
      <t>イソウ</t>
    </rPh>
    <rPh sb="8" eb="9">
      <t>サ</t>
    </rPh>
    <rPh sb="9" eb="10">
      <t>モド</t>
    </rPh>
    <phoneticPr fontId="4"/>
  </si>
  <si>
    <t>法５５条による移送</t>
    <phoneticPr fontId="4"/>
  </si>
  <si>
    <r>
      <t>他の家庭裁判所からの</t>
    </r>
    <r>
      <rPr>
        <sz val="9"/>
        <rFont val="ＭＳ 明朝"/>
        <family val="1"/>
        <charset val="128"/>
      </rPr>
      <t>移送・回付</t>
    </r>
    <phoneticPr fontId="4"/>
  </si>
  <si>
    <t>保護観察所の保護観察</t>
    <rPh sb="0" eb="2">
      <t>ホゴ</t>
    </rPh>
    <rPh sb="2" eb="4">
      <t>カンサツ</t>
    </rPh>
    <rPh sb="4" eb="5">
      <t>ジョ</t>
    </rPh>
    <rPh sb="6" eb="8">
      <t>ホゴ</t>
    </rPh>
    <rPh sb="8" eb="9">
      <t>カン</t>
    </rPh>
    <rPh sb="9" eb="10">
      <t>サツ</t>
    </rPh>
    <phoneticPr fontId="4"/>
  </si>
  <si>
    <t>児童自立支援施設又は
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3">
      <t>ジドウ</t>
    </rPh>
    <rPh sb="13" eb="15">
      <t>ヨウゴ</t>
    </rPh>
    <rPh sb="15" eb="17">
      <t>シセツ</t>
    </rPh>
    <rPh sb="18" eb="19">
      <t>ソウ</t>
    </rPh>
    <rPh sb="19" eb="20">
      <t>イタス</t>
    </rPh>
    <phoneticPr fontId="4"/>
  </si>
  <si>
    <t>少 年 院 へ 送 致</t>
  </si>
  <si>
    <t xml:space="preserve">法２０条・２３条１項によるもの </t>
    <rPh sb="7" eb="8">
      <t>ジョウ</t>
    </rPh>
    <rPh sb="9" eb="10">
      <t>コウ</t>
    </rPh>
    <phoneticPr fontId="4"/>
  </si>
  <si>
    <t>法１９条２項・２３条３項によるもの</t>
    <phoneticPr fontId="4"/>
  </si>
  <si>
    <t>強制措置を要するもの</t>
    <rPh sb="0" eb="2">
      <t>キョウセイ</t>
    </rPh>
    <rPh sb="2" eb="4">
      <t>ソチ</t>
    </rPh>
    <rPh sb="5" eb="6">
      <t>ヨウ</t>
    </rPh>
    <phoneticPr fontId="4"/>
  </si>
  <si>
    <t>強制措置を要しないもの</t>
    <rPh sb="5" eb="6">
      <t>ヨウ</t>
    </rPh>
    <phoneticPr fontId="4"/>
  </si>
  <si>
    <t>一般人から</t>
    <rPh sb="0" eb="3">
      <t>イッパンジン</t>
    </rPh>
    <phoneticPr fontId="4"/>
  </si>
  <si>
    <t>保護観察所長から</t>
    <rPh sb="0" eb="2">
      <t>ホゴ</t>
    </rPh>
    <rPh sb="2" eb="4">
      <t>カンサツ</t>
    </rPh>
    <rPh sb="4" eb="6">
      <t>ショチョウ</t>
    </rPh>
    <phoneticPr fontId="4"/>
  </si>
  <si>
    <t>初等</t>
    <phoneticPr fontId="4"/>
  </si>
  <si>
    <t>中等</t>
    <phoneticPr fontId="4"/>
  </si>
  <si>
    <t>特別</t>
    <phoneticPr fontId="4"/>
  </si>
  <si>
    <t>医療</t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</si>
  <si>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</si>
  <si>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</si>
  <si>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第３種</t>
    <rPh sb="0" eb="1">
      <t>ダイ</t>
    </rPh>
    <rPh sb="2" eb="3">
      <t>シュ</t>
    </rPh>
    <phoneticPr fontId="4"/>
  </si>
  <si>
    <t>強制措置を要しないもの</t>
    <rPh sb="0" eb="2">
      <t>キョウセイ</t>
    </rPh>
    <rPh sb="2" eb="4">
      <t>ソチ</t>
    </rPh>
    <rPh sb="5" eb="6">
      <t>ヨウ</t>
    </rPh>
    <phoneticPr fontId="4"/>
  </si>
  <si>
    <t xml:space="preserve"> </t>
  </si>
  <si>
    <t>平  成</t>
    <rPh sb="0" eb="1">
      <t>ヒラ</t>
    </rPh>
    <rPh sb="3" eb="4">
      <t>シゲル</t>
    </rPh>
    <phoneticPr fontId="4"/>
  </si>
  <si>
    <t>一般保護事件</t>
    <phoneticPr fontId="4"/>
  </si>
  <si>
    <t>道路交通保護事件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</si>
</sst>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;&quot;△ &quot;#,##0"/>
    <numFmt numFmtId="178" formatCode="#,##0;[Red]#,##0"/>
    <numFmt numFmtId="179" formatCode="\(#,##0\);[Red]\(\-#,##0\)"/>
    <numFmt numFmtId="180" formatCode="0_);\(0\)"/>
    <numFmt numFmtId="181" formatCode="#,##0_);\(#,##0\)"/>
    <numFmt numFmtId="182" formatCode="#,##0_ ;[Red]\-#,##0\ "/>
  </numFmts>
  <fonts count="37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.5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7" borderId="32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8" borderId="33" applyNumberFormat="0" applyFon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6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0" fillId="6" borderId="3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" borderId="2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0" borderId="0"/>
    <xf numFmtId="0" fontId="2" fillId="0" borderId="0">
      <alignment vertical="center"/>
    </xf>
  </cellStyleXfs>
  <cellXfs count="49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8" fillId="0" borderId="0" xfId="1" applyNumberFormat="1" applyFont="1" applyBorder="1" applyAlignment="1" applyProtection="1">
      <alignment horizontal="right" vertical="center" shrinkToFit="1"/>
      <protection locked="0"/>
    </xf>
    <xf numFmtId="176" fontId="8" fillId="0" borderId="0" xfId="1" applyNumberFormat="1" applyFont="1" applyBorder="1" applyAlignment="1" applyProtection="1">
      <alignment horizontal="right" vertical="center" shrinkToFit="1"/>
    </xf>
    <xf numFmtId="0" fontId="6" fillId="0" borderId="0" xfId="0" applyFont="1" applyFill="1">
      <alignment vertical="center"/>
    </xf>
    <xf numFmtId="176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38" fontId="0" fillId="0" borderId="0" xfId="1" applyFont="1" applyFill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alignment vertical="center"/>
      <protection locked="0"/>
    </xf>
    <xf numFmtId="38" fontId="0" fillId="0" borderId="7" xfId="1" applyFont="1" applyFill="1" applyBorder="1" applyAlignment="1" applyProtection="1">
      <alignment horizontal="right"/>
      <protection locked="0"/>
    </xf>
    <xf numFmtId="38" fontId="0" fillId="0" borderId="8" xfId="1" applyFont="1" applyFill="1" applyBorder="1" applyAlignment="1" applyProtection="1">
      <alignment horizontal="right"/>
      <protection locked="0"/>
    </xf>
    <xf numFmtId="38" fontId="0" fillId="0" borderId="0" xfId="0" applyNumberFormat="1" applyFont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/>
    <xf numFmtId="38" fontId="28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Alignment="1"/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38" fontId="0" fillId="0" borderId="4" xfId="1" applyFont="1" applyFill="1" applyBorder="1" applyAlignment="1" applyProtection="1">
      <alignment horizontal="right" vertical="center"/>
      <protection locked="0"/>
    </xf>
    <xf numFmtId="177" fontId="0" fillId="0" borderId="4" xfId="1" applyNumberFormat="1" applyFont="1" applyFill="1" applyBorder="1" applyAlignment="1" applyProtection="1">
      <alignment horizontal="right" vertical="center"/>
      <protection locked="0"/>
    </xf>
    <xf numFmtId="38" fontId="0" fillId="0" borderId="25" xfId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center" vertical="center" textRotation="255"/>
    </xf>
    <xf numFmtId="38" fontId="0" fillId="0" borderId="7" xfId="1" applyFont="1" applyFill="1" applyBorder="1" applyAlignment="1" applyProtection="1">
      <alignment horizontal="right" vertical="center"/>
      <protection locked="0"/>
    </xf>
    <xf numFmtId="38" fontId="0" fillId="0" borderId="8" xfId="1" applyFont="1" applyFill="1" applyBorder="1" applyAlignment="1" applyProtection="1">
      <alignment horizontal="right" vertical="center"/>
      <protection locked="0"/>
    </xf>
    <xf numFmtId="177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Border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38" fontId="28" fillId="0" borderId="12" xfId="1" applyFont="1" applyFill="1" applyBorder="1" applyAlignment="1" applyProtection="1">
      <alignment horizontal="right" vertical="center"/>
      <protection locked="0"/>
    </xf>
    <xf numFmtId="38" fontId="28" fillId="0" borderId="0" xfId="1" applyFont="1" applyFill="1" applyBorder="1" applyAlignment="1" applyProtection="1">
      <alignment horizontal="right" vertical="center"/>
      <protection locked="0"/>
    </xf>
    <xf numFmtId="38" fontId="28" fillId="0" borderId="10" xfId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/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vertical="center" wrapText="1" readingOrder="1"/>
    </xf>
    <xf numFmtId="0" fontId="0" fillId="0" borderId="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1" xfId="0" applyFont="1" applyFill="1" applyBorder="1" applyAlignment="1" applyProtection="1">
      <alignment horizontal="left" vertical="center"/>
      <protection locked="0"/>
    </xf>
    <xf numFmtId="38" fontId="28" fillId="0" borderId="22" xfId="1" applyFont="1" applyFill="1" applyBorder="1" applyAlignment="1" applyProtection="1">
      <alignment horizontal="right" vertical="center"/>
      <protection locked="0"/>
    </xf>
    <xf numFmtId="38" fontId="28" fillId="0" borderId="0" xfId="1" applyFont="1" applyFill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protection locked="0"/>
    </xf>
    <xf numFmtId="0" fontId="28" fillId="0" borderId="3" xfId="0" applyFont="1" applyFill="1" applyBorder="1" applyAlignment="1" applyProtection="1">
      <protection locked="0"/>
    </xf>
    <xf numFmtId="0" fontId="28" fillId="0" borderId="0" xfId="0" quotePrefix="1" applyFont="1" applyFill="1" applyBorder="1" applyAlignment="1" applyProtection="1">
      <alignment horizontal="center"/>
      <protection locked="0"/>
    </xf>
    <xf numFmtId="0" fontId="28" fillId="0" borderId="3" xfId="0" quotePrefix="1" applyFont="1" applyFill="1" applyBorder="1" applyAlignment="1" applyProtection="1">
      <alignment horizontal="center"/>
      <protection locked="0"/>
    </xf>
    <xf numFmtId="38" fontId="28" fillId="0" borderId="6" xfId="1" applyFont="1" applyFill="1" applyBorder="1" applyAlignment="1" applyProtection="1">
      <alignment horizontal="right"/>
      <protection locked="0"/>
    </xf>
    <xf numFmtId="38" fontId="28" fillId="0" borderId="7" xfId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3" xfId="0" applyFont="1" applyFill="1" applyBorder="1" applyAlignment="1" applyProtection="1">
      <alignment horizontal="centerContinuous"/>
      <protection locked="0"/>
    </xf>
    <xf numFmtId="0" fontId="0" fillId="0" borderId="3" xfId="0" quotePrefix="1" applyFont="1" applyFill="1" applyBorder="1" applyAlignment="1" applyProtection="1">
      <alignment horizontal="center"/>
      <protection locked="0"/>
    </xf>
    <xf numFmtId="0" fontId="0" fillId="0" borderId="0" xfId="0" quotePrefix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8" fontId="28" fillId="0" borderId="0" xfId="0" applyNumberFormat="1" applyFont="1" applyAlignment="1"/>
    <xf numFmtId="0" fontId="0" fillId="0" borderId="0" xfId="0" applyFont="1" applyFill="1" applyBorder="1">
      <alignment vertical="center"/>
    </xf>
    <xf numFmtId="38" fontId="0" fillId="0" borderId="0" xfId="0" applyNumberFormat="1" applyFont="1" applyFill="1">
      <alignment vertical="center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8" xfId="0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Border="1" applyAlignment="1" applyProtection="1">
      <alignment horizontal="right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22" xfId="0" applyFont="1" applyBorder="1" applyAlignment="1">
      <alignment horizontal="center" vertical="center" wrapText="1"/>
    </xf>
    <xf numFmtId="38" fontId="0" fillId="0" borderId="0" xfId="1" applyFont="1" applyFill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9" fillId="0" borderId="3" xfId="0" applyFont="1" applyFill="1" applyBorder="1" applyAlignment="1" applyProtection="1">
      <protection locked="0"/>
    </xf>
    <xf numFmtId="0" fontId="29" fillId="0" borderId="0" xfId="0" applyFont="1" applyFill="1">
      <alignment vertical="center"/>
    </xf>
    <xf numFmtId="38" fontId="29" fillId="0" borderId="0" xfId="0" applyNumberFormat="1" applyFont="1">
      <alignment vertical="center"/>
    </xf>
    <xf numFmtId="0" fontId="29" fillId="0" borderId="0" xfId="0" applyFont="1">
      <alignment vertical="center"/>
    </xf>
    <xf numFmtId="38" fontId="0" fillId="0" borderId="6" xfId="1" applyFont="1" applyFill="1" applyBorder="1" applyAlignment="1" applyProtection="1">
      <alignment horizontal="right"/>
      <protection locked="0"/>
    </xf>
    <xf numFmtId="38" fontId="0" fillId="0" borderId="0" xfId="1" applyFont="1" applyAlignment="1"/>
    <xf numFmtId="178" fontId="0" fillId="0" borderId="0" xfId="1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Border="1">
      <alignment vertical="center"/>
    </xf>
    <xf numFmtId="0" fontId="0" fillId="0" borderId="2" xfId="47" applyFont="1" applyBorder="1" applyAlignment="1">
      <alignment horizontal="center" vertical="center"/>
    </xf>
    <xf numFmtId="0" fontId="0" fillId="0" borderId="2" xfId="47" applyFont="1" applyBorder="1" applyAlignment="1">
      <alignment horizontal="center" vertical="center" wrapText="1"/>
    </xf>
    <xf numFmtId="0" fontId="0" fillId="0" borderId="22" xfId="47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0" xfId="47" applyFont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protection locked="0"/>
    </xf>
    <xf numFmtId="38" fontId="0" fillId="0" borderId="6" xfId="1" applyFont="1" applyFill="1" applyBorder="1" applyAlignment="1" applyProtection="1">
      <protection locked="0"/>
    </xf>
    <xf numFmtId="38" fontId="0" fillId="0" borderId="0" xfId="1" applyFont="1" applyFill="1" applyBorder="1" applyAlignment="1" applyProtection="1">
      <protection locked="0"/>
    </xf>
    <xf numFmtId="0" fontId="0" fillId="0" borderId="0" xfId="0" applyFont="1" applyFill="1" applyBorder="1" applyProtection="1">
      <alignment vertical="center"/>
      <protection locked="0"/>
    </xf>
    <xf numFmtId="49" fontId="0" fillId="0" borderId="3" xfId="0" applyNumberFormat="1" applyFont="1" applyFill="1" applyBorder="1" applyAlignment="1" applyProtection="1">
      <protection locked="0"/>
    </xf>
    <xf numFmtId="3" fontId="0" fillId="0" borderId="0" xfId="0" applyNumberFormat="1" applyFont="1" applyFill="1" applyBorder="1">
      <alignment vertical="center"/>
    </xf>
    <xf numFmtId="0" fontId="28" fillId="0" borderId="0" xfId="0" applyNumberFormat="1" applyFont="1" applyFill="1" applyBorder="1" applyAlignment="1" applyProtection="1">
      <protection locked="0"/>
    </xf>
    <xf numFmtId="0" fontId="28" fillId="0" borderId="0" xfId="0" quotePrefix="1" applyNumberFormat="1" applyFont="1" applyFill="1" applyBorder="1" applyAlignment="1" applyProtection="1">
      <alignment horizontal="center"/>
      <protection locked="0"/>
    </xf>
    <xf numFmtId="0" fontId="28" fillId="0" borderId="3" xfId="0" applyNumberFormat="1" applyFont="1" applyFill="1" applyBorder="1" applyAlignment="1" applyProtection="1">
      <protection locked="0"/>
    </xf>
    <xf numFmtId="38" fontId="28" fillId="0" borderId="6" xfId="1" applyFont="1" applyFill="1" applyBorder="1" applyAlignment="1" applyProtection="1">
      <protection locked="0"/>
    </xf>
    <xf numFmtId="38" fontId="28" fillId="0" borderId="0" xfId="1" applyFont="1" applyFill="1" applyBorder="1" applyAlignment="1" applyProtection="1">
      <protection locked="0"/>
    </xf>
    <xf numFmtId="49" fontId="29" fillId="0" borderId="8" xfId="0" applyNumberFormat="1" applyFont="1" applyFill="1" applyBorder="1" applyAlignment="1" applyProtection="1">
      <alignment horizontal="right"/>
      <protection locked="0"/>
    </xf>
    <xf numFmtId="0" fontId="29" fillId="0" borderId="8" xfId="0" applyNumberFormat="1" applyFont="1" applyFill="1" applyBorder="1" applyAlignment="1" applyProtection="1">
      <alignment horizontal="right"/>
      <protection locked="0"/>
    </xf>
    <xf numFmtId="49" fontId="29" fillId="0" borderId="9" xfId="0" applyNumberFormat="1" applyFont="1" applyFill="1" applyBorder="1" applyAlignment="1" applyProtection="1">
      <protection locked="0"/>
    </xf>
    <xf numFmtId="38" fontId="30" fillId="0" borderId="8" xfId="1" applyFont="1" applyFill="1" applyBorder="1" applyAlignment="1" applyProtection="1">
      <protection locked="0"/>
    </xf>
    <xf numFmtId="38" fontId="31" fillId="0" borderId="8" xfId="1" applyFont="1" applyFill="1" applyBorder="1" applyAlignment="1" applyProtection="1">
      <protection locked="0"/>
    </xf>
    <xf numFmtId="0" fontId="0" fillId="0" borderId="12" xfId="0" applyFont="1" applyBorder="1" applyAlignment="1">
      <alignment horizontal="center" vertical="center"/>
    </xf>
    <xf numFmtId="38" fontId="2" fillId="0" borderId="0" xfId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0" fillId="0" borderId="9" xfId="0" applyFont="1" applyFill="1" applyBorder="1" applyAlignment="1" applyProtection="1">
      <alignment horizontal="center"/>
      <protection locked="0"/>
    </xf>
    <xf numFmtId="38" fontId="0" fillId="0" borderId="8" xfId="1" applyFont="1" applyFill="1" applyBorder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/>
    </xf>
    <xf numFmtId="49" fontId="28" fillId="0" borderId="8" xfId="0" applyNumberFormat="1" applyFont="1" applyFill="1" applyBorder="1" applyAlignment="1" applyProtection="1">
      <alignment horizontal="right"/>
      <protection locked="0"/>
    </xf>
    <xf numFmtId="0" fontId="28" fillId="0" borderId="8" xfId="0" applyNumberFormat="1" applyFont="1" applyFill="1" applyBorder="1" applyAlignment="1" applyProtection="1">
      <alignment horizontal="right"/>
      <protection locked="0"/>
    </xf>
    <xf numFmtId="49" fontId="28" fillId="0" borderId="9" xfId="0" applyNumberFormat="1" applyFont="1" applyFill="1" applyBorder="1" applyAlignment="1" applyProtection="1">
      <protection locked="0"/>
    </xf>
    <xf numFmtId="38" fontId="28" fillId="0" borderId="8" xfId="1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center"/>
    </xf>
    <xf numFmtId="0" fontId="28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49" fontId="28" fillId="0" borderId="9" xfId="0" applyNumberFormat="1" applyFont="1" applyFill="1" applyBorder="1" applyAlignment="1" applyProtection="1">
      <alignment horizontal="left"/>
      <protection locked="0"/>
    </xf>
    <xf numFmtId="38" fontId="28" fillId="0" borderId="8" xfId="1" applyFont="1" applyFill="1" applyBorder="1" applyAlignment="1" applyProtection="1">
      <alignment horizontal="right"/>
      <protection locked="0"/>
    </xf>
    <xf numFmtId="49" fontId="28" fillId="0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>
      <alignment horizontal="righ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49" fontId="0" fillId="0" borderId="8" xfId="0" applyNumberFormat="1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38" fontId="0" fillId="0" borderId="8" xfId="1" applyFont="1" applyFill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49" fontId="0" fillId="0" borderId="0" xfId="1" applyNumberFormat="1" applyFont="1" applyBorder="1" applyAlignment="1">
      <alignment horizontal="left"/>
    </xf>
    <xf numFmtId="49" fontId="0" fillId="0" borderId="0" xfId="0" applyNumberFormat="1" applyFont="1">
      <alignment vertical="center"/>
    </xf>
    <xf numFmtId="0" fontId="0" fillId="0" borderId="3" xfId="0" applyFont="1" applyFill="1" applyBorder="1" applyAlignment="1" applyProtection="1">
      <alignment horizontal="right"/>
      <protection locked="0"/>
    </xf>
    <xf numFmtId="179" fontId="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center"/>
    </xf>
    <xf numFmtId="38" fontId="0" fillId="0" borderId="0" xfId="1" applyFont="1" applyBorder="1" applyAlignment="1">
      <alignment horizontal="right"/>
    </xf>
    <xf numFmtId="180" fontId="2" fillId="0" borderId="0" xfId="1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Alignment="1">
      <alignment horizontal="right"/>
    </xf>
    <xf numFmtId="179" fontId="2" fillId="0" borderId="0" xfId="1" applyNumberFormat="1" applyFont="1" applyFill="1" applyBorder="1" applyAlignment="1" applyProtection="1">
      <alignment horizontal="right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80" fontId="28" fillId="0" borderId="0" xfId="1" applyNumberFormat="1" applyFont="1" applyFill="1" applyBorder="1" applyAlignment="1" applyProtection="1">
      <alignment horizontal="right"/>
      <protection locked="0"/>
    </xf>
    <xf numFmtId="180" fontId="28" fillId="0" borderId="0" xfId="0" applyNumberFormat="1" applyFont="1" applyFill="1" applyAlignment="1">
      <alignment horizontal="right"/>
    </xf>
    <xf numFmtId="0" fontId="28" fillId="0" borderId="8" xfId="0" applyFont="1" applyFill="1" applyBorder="1" applyAlignment="1" applyProtection="1">
      <alignment horizontal="right"/>
      <protection locked="0"/>
    </xf>
    <xf numFmtId="0" fontId="28" fillId="0" borderId="8" xfId="0" applyFont="1" applyFill="1" applyBorder="1" applyAlignment="1" applyProtection="1">
      <alignment horizontal="center"/>
      <protection locked="0"/>
    </xf>
    <xf numFmtId="0" fontId="28" fillId="0" borderId="9" xfId="0" applyFont="1" applyFill="1" applyBorder="1" applyAlignment="1" applyProtection="1">
      <alignment horizontal="left"/>
      <protection locked="0"/>
    </xf>
    <xf numFmtId="0" fontId="28" fillId="0" borderId="8" xfId="1" applyNumberFormat="1" applyFont="1" applyFill="1" applyBorder="1" applyAlignment="1" applyProtection="1">
      <alignment horizontal="right"/>
      <protection locked="0"/>
    </xf>
    <xf numFmtId="0" fontId="33" fillId="33" borderId="8" xfId="1" applyNumberFormat="1" applyFont="1" applyFill="1" applyBorder="1" applyAlignment="1" applyProtection="1">
      <alignment horizontal="right"/>
      <protection locked="0"/>
    </xf>
    <xf numFmtId="3" fontId="28" fillId="0" borderId="8" xfId="1" applyNumberFormat="1" applyFont="1" applyFill="1" applyBorder="1" applyAlignment="1" applyProtection="1">
      <alignment horizontal="right"/>
      <protection locked="0"/>
    </xf>
    <xf numFmtId="49" fontId="28" fillId="0" borderId="8" xfId="1" applyNumberFormat="1" applyFont="1" applyFill="1" applyBorder="1" applyAlignment="1" applyProtection="1">
      <alignment horizontal="right"/>
      <protection locked="0"/>
    </xf>
    <xf numFmtId="38" fontId="28" fillId="0" borderId="0" xfId="1" applyFont="1" applyBorder="1" applyAlignment="1">
      <alignment horizontal="right"/>
    </xf>
    <xf numFmtId="49" fontId="28" fillId="0" borderId="0" xfId="0" applyNumberFormat="1" applyFont="1">
      <alignment vertical="center"/>
    </xf>
    <xf numFmtId="0" fontId="0" fillId="0" borderId="0" xfId="0" applyFont="1" applyAlignment="1">
      <alignment vertical="center"/>
    </xf>
    <xf numFmtId="49" fontId="0" fillId="0" borderId="4" xfId="0" applyNumberFormat="1" applyFont="1" applyBorder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left"/>
      <protection locked="0"/>
    </xf>
    <xf numFmtId="180" fontId="28" fillId="0" borderId="0" xfId="0" applyNumberFormat="1" applyFont="1" applyFill="1" applyBorder="1" applyAlignment="1" applyProtection="1">
      <alignment horizontal="right"/>
      <protection locked="0"/>
    </xf>
    <xf numFmtId="181" fontId="28" fillId="0" borderId="0" xfId="0" applyNumberFormat="1" applyFont="1" applyFill="1" applyBorder="1" applyAlignment="1" applyProtection="1">
      <alignment horizontal="right"/>
      <protection locked="0"/>
    </xf>
    <xf numFmtId="179" fontId="28" fillId="0" borderId="8" xfId="0" applyNumberFormat="1" applyFont="1" applyFill="1" applyBorder="1" applyAlignment="1" applyProtection="1">
      <protection locked="0"/>
    </xf>
    <xf numFmtId="0" fontId="6" fillId="0" borderId="0" xfId="0" applyFont="1" applyBorder="1">
      <alignment vertical="center"/>
    </xf>
    <xf numFmtId="0" fontId="0" fillId="0" borderId="23" xfId="0" applyFont="1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0" xfId="1" applyFont="1">
      <alignment vertical="center"/>
    </xf>
    <xf numFmtId="38" fontId="34" fillId="0" borderId="0" xfId="1" applyFont="1" applyFill="1" applyBorder="1" applyAlignment="1" applyProtection="1">
      <alignment horizontal="right"/>
      <protection locked="0"/>
    </xf>
    <xf numFmtId="38" fontId="34" fillId="0" borderId="0" xfId="1" applyFont="1" applyFill="1" applyBorder="1" applyAlignment="1" applyProtection="1">
      <alignment horizontal="center"/>
      <protection locked="0"/>
    </xf>
    <xf numFmtId="38" fontId="34" fillId="0" borderId="3" xfId="1" applyFont="1" applyFill="1" applyBorder="1" applyAlignment="1" applyProtection="1">
      <alignment horizontal="left"/>
      <protection locked="0"/>
    </xf>
    <xf numFmtId="38" fontId="2" fillId="0" borderId="0" xfId="1" applyFont="1" applyAlignment="1">
      <alignment horizontal="right"/>
    </xf>
    <xf numFmtId="38" fontId="34" fillId="0" borderId="3" xfId="1" applyFont="1" applyFill="1" applyBorder="1" applyAlignment="1" applyProtection="1">
      <alignment horizontal="center"/>
      <protection locked="0"/>
    </xf>
    <xf numFmtId="177" fontId="2" fillId="0" borderId="0" xfId="1" applyNumberFormat="1" applyFont="1" applyFill="1" applyBorder="1" applyAlignment="1" applyProtection="1">
      <alignment horizontal="right"/>
      <protection locked="0"/>
    </xf>
    <xf numFmtId="182" fontId="2" fillId="0" borderId="0" xfId="1" applyNumberFormat="1" applyFont="1" applyFill="1" applyBorder="1" applyAlignment="1" applyProtection="1">
      <alignment horizontal="right"/>
      <protection locked="0"/>
    </xf>
    <xf numFmtId="38" fontId="2" fillId="0" borderId="0" xfId="1" applyFont="1">
      <alignment vertical="center"/>
    </xf>
    <xf numFmtId="38" fontId="35" fillId="0" borderId="0" xfId="1" applyFont="1" applyFill="1" applyBorder="1" applyAlignment="1" applyProtection="1">
      <protection locked="0"/>
    </xf>
    <xf numFmtId="38" fontId="35" fillId="0" borderId="0" xfId="1" quotePrefix="1" applyFont="1" applyFill="1" applyBorder="1" applyAlignment="1" applyProtection="1">
      <alignment horizontal="center"/>
      <protection locked="0"/>
    </xf>
    <xf numFmtId="38" fontId="35" fillId="0" borderId="3" xfId="1" applyFont="1" applyFill="1" applyBorder="1" applyAlignment="1" applyProtection="1">
      <protection locked="0"/>
    </xf>
    <xf numFmtId="38" fontId="28" fillId="0" borderId="0" xfId="1" applyFont="1">
      <alignment vertical="center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3" xfId="0" applyFont="1" applyFill="1" applyBorder="1" applyAlignment="1" applyProtection="1">
      <alignment horizontal="right"/>
      <protection locked="0"/>
    </xf>
    <xf numFmtId="179" fontId="35" fillId="0" borderId="0" xfId="1" applyNumberFormat="1" applyFont="1" applyFill="1" applyBorder="1" applyAlignment="1" applyProtection="1">
      <alignment horizontal="right"/>
      <protection locked="0"/>
    </xf>
    <xf numFmtId="49" fontId="35" fillId="0" borderId="0" xfId="1" applyNumberFormat="1" applyFont="1" applyFill="1" applyBorder="1" applyAlignment="1" applyProtection="1">
      <alignment horizontal="right"/>
      <protection locked="0"/>
    </xf>
    <xf numFmtId="38" fontId="35" fillId="0" borderId="8" xfId="1" applyFont="1" applyFill="1" applyBorder="1" applyAlignment="1" applyProtection="1">
      <alignment horizontal="right"/>
      <protection locked="0"/>
    </xf>
    <xf numFmtId="38" fontId="35" fillId="0" borderId="9" xfId="1" applyFont="1" applyFill="1" applyBorder="1" applyAlignment="1" applyProtection="1">
      <alignment horizontal="center"/>
      <protection locked="0"/>
    </xf>
    <xf numFmtId="177" fontId="35" fillId="0" borderId="8" xfId="1" applyNumberFormat="1" applyFont="1" applyFill="1" applyBorder="1" applyAlignment="1" applyProtection="1">
      <alignment horizontal="right"/>
      <protection locked="0"/>
    </xf>
    <xf numFmtId="182" fontId="35" fillId="0" borderId="8" xfId="1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>
      <alignment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3" xfId="0" applyFont="1" applyFill="1" applyBorder="1" applyAlignment="1" applyProtection="1">
      <protection locked="0"/>
    </xf>
    <xf numFmtId="3" fontId="34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right"/>
      <protection locked="0"/>
    </xf>
    <xf numFmtId="3" fontId="34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protection locked="0"/>
    </xf>
    <xf numFmtId="0" fontId="35" fillId="0" borderId="0" xfId="0" quotePrefix="1" applyFont="1" applyFill="1" applyBorder="1" applyAlignment="1" applyProtection="1">
      <alignment horizontal="center"/>
      <protection locked="0"/>
    </xf>
    <xf numFmtId="0" fontId="35" fillId="0" borderId="3" xfId="0" applyFont="1" applyFill="1" applyBorder="1" applyAlignment="1" applyProtection="1">
      <protection locked="0"/>
    </xf>
    <xf numFmtId="3" fontId="35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38" fontId="34" fillId="0" borderId="0" xfId="1" applyFont="1" applyFill="1" applyBorder="1" applyAlignment="1" applyProtection="1">
      <alignment horizontal="right" vertical="center"/>
      <protection locked="0"/>
    </xf>
    <xf numFmtId="3" fontId="34" fillId="0" borderId="0" xfId="0" applyNumberFormat="1" applyFont="1" applyFill="1" applyBorder="1" applyAlignment="1" applyProtection="1">
      <alignment horizontal="right" vertical="center"/>
      <protection locked="0"/>
    </xf>
    <xf numFmtId="3" fontId="34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right" vertical="center"/>
    </xf>
    <xf numFmtId="0" fontId="28" fillId="0" borderId="0" xfId="0" applyFont="1" applyFill="1">
      <alignment vertical="center"/>
    </xf>
    <xf numFmtId="38" fontId="28" fillId="0" borderId="0" xfId="1" applyFont="1" applyFill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1" applyFont="1" applyFill="1" applyAlignment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8" fontId="0" fillId="0" borderId="0" xfId="1" applyFont="1" applyAlignment="1">
      <alignment horizontal="right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Fill="1" applyBorder="1">
      <alignment vertical="center"/>
    </xf>
    <xf numFmtId="38" fontId="0" fillId="0" borderId="0" xfId="1" applyFont="1" applyFill="1" applyAlignment="1">
      <alignment horizontal="right"/>
    </xf>
    <xf numFmtId="38" fontId="28" fillId="0" borderId="0" xfId="1" applyFont="1" applyFill="1" applyAlignment="1"/>
    <xf numFmtId="0" fontId="28" fillId="0" borderId="0" xfId="0" applyFont="1" applyFill="1" applyAlignment="1"/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28" fillId="0" borderId="0" xfId="0" applyNumberFormat="1" applyFont="1" applyFill="1" applyAlignment="1"/>
    <xf numFmtId="38" fontId="28" fillId="0" borderId="0" xfId="1" applyFont="1" applyAlignment="1"/>
    <xf numFmtId="38" fontId="0" fillId="0" borderId="0" xfId="0" applyNumberFormat="1" applyFont="1" applyFill="1" applyAlignment="1"/>
    <xf numFmtId="38" fontId="0" fillId="0" borderId="0" xfId="1" applyFont="1" applyAlignment="1">
      <alignment horizontal="right"/>
    </xf>
    <xf numFmtId="38" fontId="2" fillId="0" borderId="0" xfId="1" applyFont="1" applyFill="1" applyAlignment="1" applyProtection="1">
      <alignment horizontal="right"/>
      <protection locked="0"/>
    </xf>
    <xf numFmtId="0" fontId="29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38" fontId="34" fillId="0" borderId="0" xfId="1" applyFont="1" applyFill="1" applyAlignment="1" applyProtection="1">
      <protection locked="0"/>
    </xf>
    <xf numFmtId="0" fontId="0" fillId="0" borderId="0" xfId="0" applyAlignment="1"/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38" fontId="35" fillId="0" borderId="0" xfId="1" applyFont="1" applyFill="1" applyAlignment="1" applyProtection="1">
      <protection locked="0"/>
    </xf>
    <xf numFmtId="38" fontId="34" fillId="0" borderId="0" xfId="1" applyFont="1" applyFill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8" fontId="34" fillId="0" borderId="8" xfId="1" applyFont="1" applyFill="1" applyBorder="1" applyAlignment="1" applyProtection="1">
      <protection locked="0"/>
    </xf>
    <xf numFmtId="38" fontId="34" fillId="0" borderId="8" xfId="1" applyFont="1" applyFill="1" applyBorder="1" applyAlignment="1" applyProtection="1">
      <alignment horizontal="right"/>
      <protection locked="0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/>
      <protection locked="0"/>
    </xf>
    <xf numFmtId="0" fontId="0" fillId="0" borderId="10" xfId="0" applyFont="1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0" fontId="0" fillId="0" borderId="6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3" xfId="0" applyFont="1" applyFill="1" applyBorder="1" applyAlignment="1" applyProtection="1">
      <alignment horizontal="distributed"/>
      <protection locked="0"/>
    </xf>
    <xf numFmtId="0" fontId="0" fillId="0" borderId="22" xfId="0" applyFont="1" applyFill="1" applyBorder="1" applyAlignment="1" applyProtection="1">
      <alignment horizontal="distributed"/>
      <protection locked="0"/>
    </xf>
    <xf numFmtId="0" fontId="0" fillId="0" borderId="25" xfId="0" applyFont="1" applyFill="1" applyBorder="1" applyAlignment="1" applyProtection="1">
      <alignment horizontal="distributed"/>
      <protection locked="0"/>
    </xf>
    <xf numFmtId="0" fontId="0" fillId="0" borderId="1" xfId="0" applyFont="1" applyFill="1" applyBorder="1" applyAlignment="1" applyProtection="1">
      <alignment horizontal="distributed"/>
      <protection locked="0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 applyProtection="1">
      <alignment horizontal="distributed"/>
      <protection locked="0"/>
    </xf>
    <xf numFmtId="0" fontId="0" fillId="0" borderId="4" xfId="0" applyFont="1" applyFill="1" applyBorder="1" applyAlignment="1" applyProtection="1">
      <alignment horizontal="distributed"/>
      <protection locked="0"/>
    </xf>
    <xf numFmtId="0" fontId="0" fillId="0" borderId="5" xfId="0" applyFont="1" applyFill="1" applyBorder="1" applyAlignment="1" applyProtection="1">
      <alignment horizontal="distributed"/>
      <protection locked="0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 applyProtection="1">
      <alignment horizontal="distributed"/>
      <protection locked="0"/>
    </xf>
    <xf numFmtId="0" fontId="0" fillId="0" borderId="8" xfId="0" applyFont="1" applyFill="1" applyBorder="1" applyAlignment="1" applyProtection="1">
      <alignment horizontal="distributed"/>
      <protection locked="0"/>
    </xf>
    <xf numFmtId="0" fontId="0" fillId="0" borderId="9" xfId="0" applyFont="1" applyFill="1" applyBorder="1" applyAlignment="1" applyProtection="1">
      <alignment horizontal="distributed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49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protection locked="0"/>
    </xf>
    <xf numFmtId="49" fontId="0" fillId="0" borderId="3" xfId="0" applyNumberFormat="1" applyFont="1" applyFill="1" applyBorder="1" applyAlignment="1" applyProtection="1">
      <protection locked="0"/>
    </xf>
    <xf numFmtId="0" fontId="0" fillId="0" borderId="23" xfId="47" applyFont="1" applyBorder="1" applyAlignment="1">
      <alignment horizontal="center" vertical="center"/>
    </xf>
    <xf numFmtId="0" fontId="0" fillId="0" borderId="24" xfId="47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0" fontId="0" fillId="0" borderId="17" xfId="0" applyFont="1" applyBorder="1" applyAlignment="1">
      <alignment horizontal="distributed" vertical="center" indent="5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wrapText="1"/>
      <protection locked="0"/>
    </xf>
    <xf numFmtId="0" fontId="0" fillId="0" borderId="3" xfId="0" applyFont="1" applyFill="1" applyBorder="1" applyAlignment="1" applyProtection="1">
      <alignment horizontal="distributed" wrapText="1"/>
      <protection locked="0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14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8">
    <cellStyle name="20% - アクセント 1 2" xfId="5" xr:uid="{00000000-0005-0000-0000-000000000000}"/>
    <cellStyle name="20% - アクセント 2 2" xfId="6" xr:uid="{00000000-0005-0000-0000-000001000000}"/>
    <cellStyle name="20% - アクセント 3 2" xfId="7" xr:uid="{00000000-0005-0000-0000-000002000000}"/>
    <cellStyle name="20% - アクセント 4 2" xfId="8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1" xr:uid="{00000000-0005-0000-0000-000006000000}"/>
    <cellStyle name="40% - アクセント 2 2" xfId="12" xr:uid="{00000000-0005-0000-0000-000007000000}"/>
    <cellStyle name="40% - アクセント 3 2" xfId="13" xr:uid="{00000000-0005-0000-0000-000008000000}"/>
    <cellStyle name="40% - アクセント 4 2" xfId="14" xr:uid="{00000000-0005-0000-0000-000009000000}"/>
    <cellStyle name="40% - アクセント 5 2" xfId="15" xr:uid="{00000000-0005-0000-0000-00000A000000}"/>
    <cellStyle name="40% - アクセント 6 2" xfId="16" xr:uid="{00000000-0005-0000-0000-00000B000000}"/>
    <cellStyle name="60% - アクセント 1 2" xfId="17" xr:uid="{00000000-0005-0000-0000-00000C000000}"/>
    <cellStyle name="60% - アクセント 2 2" xfId="18" xr:uid="{00000000-0005-0000-0000-00000D000000}"/>
    <cellStyle name="60% - アクセント 3 2" xfId="19" xr:uid="{00000000-0005-0000-0000-00000E000000}"/>
    <cellStyle name="60% - アクセント 4 2" xfId="20" xr:uid="{00000000-0005-0000-0000-00000F000000}"/>
    <cellStyle name="60% - アクセント 5 2" xfId="21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31" xr:uid="{00000000-0005-0000-0000-00001A000000}"/>
    <cellStyle name="メモ 2" xfId="32" xr:uid="{00000000-0005-0000-0000-00001B000000}"/>
    <cellStyle name="リンク セル 2" xfId="33" xr:uid="{00000000-0005-0000-0000-00001C000000}"/>
    <cellStyle name="悪い 2" xfId="34" xr:uid="{00000000-0005-0000-0000-00001D000000}"/>
    <cellStyle name="計算 2" xfId="35" xr:uid="{00000000-0005-0000-0000-00001E000000}"/>
    <cellStyle name="警告文 2" xfId="36" xr:uid="{00000000-0005-0000-0000-00001F000000}"/>
    <cellStyle name="桁区切り" xfId="1" builtinId="6"/>
    <cellStyle name="見出し 1 2" xfId="37" xr:uid="{00000000-0005-0000-0000-000021000000}"/>
    <cellStyle name="見出し 2 2" xfId="38" xr:uid="{00000000-0005-0000-0000-000022000000}"/>
    <cellStyle name="見出し 3 2" xfId="39" xr:uid="{00000000-0005-0000-0000-000023000000}"/>
    <cellStyle name="見出し 4 2" xfId="40" xr:uid="{00000000-0005-0000-0000-000024000000}"/>
    <cellStyle name="集計 2" xfId="41" xr:uid="{00000000-0005-0000-0000-000025000000}"/>
    <cellStyle name="出力 2" xfId="42" xr:uid="{00000000-0005-0000-0000-000026000000}"/>
    <cellStyle name="説明文 2" xfId="43" xr:uid="{00000000-0005-0000-0000-000027000000}"/>
    <cellStyle name="入力 2" xfId="44" xr:uid="{00000000-0005-0000-0000-000028000000}"/>
    <cellStyle name="標準" xfId="0" builtinId="0"/>
    <cellStyle name="標準 15" xfId="3" xr:uid="{00000000-0005-0000-0000-00002A000000}"/>
    <cellStyle name="標準 2" xfId="2" xr:uid="{00000000-0005-0000-0000-00002B000000}"/>
    <cellStyle name="標準 2 2" xfId="46" xr:uid="{00000000-0005-0000-0000-00002C000000}"/>
    <cellStyle name="標準 3" xfId="4" xr:uid="{00000000-0005-0000-0000-00002D000000}"/>
    <cellStyle name="標準_H22015171（千葉市警察部）" xfId="47" xr:uid="{77EC232F-BA78-4C3A-8BE3-9549BE8FC361}"/>
    <cellStyle name="良い 2" xfId="45" xr:uid="{00000000-0005-0000-0000-00002E000000}"/>
  </cellStyles>
  <dxfs count="627"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78CC0D4-FE94-4D6F-8FC9-4543911EADFE}"/>
            </a:ext>
          </a:extLst>
        </xdr:cNvPr>
        <xdr:cNvSpPr>
          <a:spLocks/>
        </xdr:cNvSpPr>
      </xdr:nvSpPr>
      <xdr:spPr bwMode="auto">
        <a:xfrm>
          <a:off x="0" y="3638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18</xdr:row>
      <xdr:rowOff>38100</xdr:rowOff>
    </xdr:from>
    <xdr:to>
      <xdr:col>3</xdr:col>
      <xdr:colOff>485775</xdr:colOff>
      <xdr:row>19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94663F20-2381-4DB6-AF80-FA316646A6E9}"/>
            </a:ext>
          </a:extLst>
        </xdr:cNvPr>
        <xdr:cNvSpPr>
          <a:spLocks/>
        </xdr:cNvSpPr>
      </xdr:nvSpPr>
      <xdr:spPr bwMode="auto">
        <a:xfrm>
          <a:off x="1371600" y="2867025"/>
          <a:ext cx="15240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339944</xdr:colOff>
      <xdr:row>18</xdr:row>
      <xdr:rowOff>38100</xdr:rowOff>
    </xdr:from>
    <xdr:to>
      <xdr:col>3</xdr:col>
      <xdr:colOff>492344</xdr:colOff>
      <xdr:row>19</xdr:row>
      <xdr:rowOff>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A3C9FA4A-1049-46D1-A59E-A1DD468A5097}"/>
            </a:ext>
          </a:extLst>
        </xdr:cNvPr>
        <xdr:cNvSpPr>
          <a:spLocks/>
        </xdr:cNvSpPr>
      </xdr:nvSpPr>
      <xdr:spPr bwMode="auto">
        <a:xfrm>
          <a:off x="1378169" y="2867025"/>
          <a:ext cx="15240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14</xdr:row>
      <xdr:rowOff>0</xdr:rowOff>
    </xdr:from>
    <xdr:to>
      <xdr:col>1</xdr:col>
      <xdr:colOff>314325</xdr:colOff>
      <xdr:row>17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D9490A9-2C56-457D-A4B6-A538FD375176}"/>
            </a:ext>
          </a:extLst>
        </xdr:cNvPr>
        <xdr:cNvSpPr>
          <a:spLocks/>
        </xdr:cNvSpPr>
      </xdr:nvSpPr>
      <xdr:spPr bwMode="auto">
        <a:xfrm>
          <a:off x="771525" y="2200275"/>
          <a:ext cx="76200" cy="523875"/>
        </a:xfrm>
        <a:prstGeom prst="leftBrace">
          <a:avLst>
            <a:gd name="adj1" fmla="val 57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C5A25E5-AE58-4B96-93AF-6CB4C34BE767}"/>
            </a:ext>
          </a:extLst>
        </xdr:cNvPr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22ED0B8-14C8-42A4-B334-B2AFE04D82CF}"/>
            </a:ext>
          </a:extLst>
        </xdr:cNvPr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zoomScale="115" zoomScaleNormal="115" zoomScaleSheetLayoutView="85" workbookViewId="0">
      <selection activeCell="Y17" sqref="Y17"/>
    </sheetView>
  </sheetViews>
  <sheetFormatPr defaultRowHeight="11.25" x14ac:dyDescent="0.15"/>
  <cols>
    <col min="1" max="1" width="4.6640625" style="7" customWidth="1"/>
    <col min="2" max="2" width="5.33203125" style="7" customWidth="1"/>
    <col min="3" max="3" width="3.33203125" style="7" customWidth="1"/>
    <col min="4" max="4" width="3" style="7" customWidth="1"/>
    <col min="5" max="5" width="6.6640625" style="7" customWidth="1"/>
    <col min="6" max="7" width="5.83203125" style="7" customWidth="1"/>
    <col min="8" max="8" width="6.6640625" style="7" customWidth="1"/>
    <col min="9" max="13" width="5.83203125" style="7" customWidth="1"/>
    <col min="14" max="14" width="6.6640625" style="7" customWidth="1"/>
    <col min="15" max="16" width="5.83203125" style="7" customWidth="1"/>
    <col min="17" max="17" width="6.6640625" style="7" customWidth="1"/>
    <col min="18" max="18" width="5.83203125" style="7" customWidth="1"/>
    <col min="19" max="19" width="7.33203125" style="7" customWidth="1"/>
    <col min="20" max="20" width="5.83203125" style="7" customWidth="1"/>
    <col min="21" max="23" width="7.6640625" style="7" customWidth="1"/>
    <col min="24" max="24" width="7.6640625" style="8" customWidth="1"/>
    <col min="25" max="25" width="10.33203125" style="7" customWidth="1"/>
    <col min="26" max="26" width="10.5" style="7" customWidth="1"/>
    <col min="27" max="28" width="10.33203125" style="7" customWidth="1"/>
    <col min="29" max="31" width="9.83203125" style="7" customWidth="1"/>
    <col min="32" max="32" width="10.1640625" style="7" customWidth="1"/>
    <col min="33" max="16384" width="9.33203125" style="7"/>
  </cols>
  <sheetData>
    <row r="1" spans="2:32" ht="14.25" x14ac:dyDescent="0.15">
      <c r="B1" s="1" t="s">
        <v>134</v>
      </c>
      <c r="C1" s="1"/>
      <c r="D1" s="1"/>
    </row>
    <row r="2" spans="2:32" x14ac:dyDescent="0.15">
      <c r="B2" s="330"/>
      <c r="C2" s="330"/>
      <c r="D2" s="330"/>
    </row>
    <row r="3" spans="2:32" ht="14.25" x14ac:dyDescent="0.15">
      <c r="B3" s="1" t="s">
        <v>173</v>
      </c>
      <c r="C3" s="1"/>
      <c r="D3" s="1"/>
    </row>
    <row r="4" spans="2:32" x14ac:dyDescent="0.15">
      <c r="B4" s="330"/>
      <c r="C4" s="330"/>
      <c r="D4" s="330"/>
      <c r="L4" s="8"/>
    </row>
    <row r="5" spans="2:32" s="2" customFormat="1" ht="15" thickBot="1" x14ac:dyDescent="0.2">
      <c r="B5" s="2" t="s">
        <v>42</v>
      </c>
      <c r="X5" s="5"/>
    </row>
    <row r="6" spans="2:32" ht="12" customHeight="1" x14ac:dyDescent="0.15">
      <c r="B6" s="333" t="s">
        <v>108</v>
      </c>
      <c r="C6" s="333"/>
      <c r="D6" s="334"/>
      <c r="E6" s="329" t="s">
        <v>0</v>
      </c>
      <c r="F6" s="321"/>
      <c r="G6" s="321"/>
      <c r="H6" s="321"/>
      <c r="I6" s="321"/>
      <c r="J6" s="321"/>
      <c r="K6" s="321"/>
      <c r="L6" s="321"/>
      <c r="M6" s="321"/>
      <c r="N6" s="321"/>
      <c r="O6" s="321" t="s">
        <v>1</v>
      </c>
      <c r="P6" s="321"/>
      <c r="Q6" s="321"/>
      <c r="R6" s="321"/>
      <c r="S6" s="321" t="s">
        <v>101</v>
      </c>
      <c r="T6" s="321"/>
      <c r="U6" s="326" t="s">
        <v>102</v>
      </c>
      <c r="V6" s="324" t="s">
        <v>13</v>
      </c>
      <c r="W6" s="321" t="s">
        <v>14</v>
      </c>
      <c r="X6" s="321"/>
      <c r="Y6" s="321" t="s">
        <v>139</v>
      </c>
      <c r="Z6" s="321"/>
      <c r="AA6" s="321"/>
      <c r="AB6" s="321"/>
      <c r="AC6" s="321"/>
      <c r="AD6" s="321"/>
      <c r="AE6" s="321"/>
      <c r="AF6" s="322"/>
    </row>
    <row r="7" spans="2:32" ht="12" customHeight="1" x14ac:dyDescent="0.15">
      <c r="B7" s="335"/>
      <c r="C7" s="335"/>
      <c r="D7" s="336"/>
      <c r="E7" s="325" t="s">
        <v>138</v>
      </c>
      <c r="F7" s="319" t="s">
        <v>2</v>
      </c>
      <c r="G7" s="319"/>
      <c r="H7" s="319"/>
      <c r="I7" s="319"/>
      <c r="J7" s="319"/>
      <c r="K7" s="319" t="s">
        <v>3</v>
      </c>
      <c r="L7" s="319"/>
      <c r="M7" s="319"/>
      <c r="N7" s="319"/>
      <c r="O7" s="319" t="s">
        <v>4</v>
      </c>
      <c r="P7" s="319" t="s">
        <v>5</v>
      </c>
      <c r="Q7" s="319" t="s">
        <v>6</v>
      </c>
      <c r="R7" s="319" t="s">
        <v>7</v>
      </c>
      <c r="S7" s="9" t="s">
        <v>115</v>
      </c>
      <c r="T7" s="55" t="s">
        <v>116</v>
      </c>
      <c r="U7" s="327"/>
      <c r="V7" s="319"/>
      <c r="W7" s="319" t="s">
        <v>15</v>
      </c>
      <c r="X7" s="323" t="s">
        <v>16</v>
      </c>
      <c r="Y7" s="319" t="s">
        <v>41</v>
      </c>
      <c r="Z7" s="319" t="s">
        <v>17</v>
      </c>
      <c r="AA7" s="319"/>
      <c r="AB7" s="319"/>
      <c r="AC7" s="319" t="s">
        <v>18</v>
      </c>
      <c r="AD7" s="319" t="s">
        <v>19</v>
      </c>
      <c r="AE7" s="319" t="s">
        <v>20</v>
      </c>
      <c r="AF7" s="320" t="s">
        <v>21</v>
      </c>
    </row>
    <row r="8" spans="2:32" ht="12" customHeight="1" x14ac:dyDescent="0.15">
      <c r="B8" s="337"/>
      <c r="C8" s="335"/>
      <c r="D8" s="338"/>
      <c r="E8" s="325"/>
      <c r="F8" s="52" t="s">
        <v>4</v>
      </c>
      <c r="G8" s="52" t="s">
        <v>5</v>
      </c>
      <c r="H8" s="52" t="s">
        <v>6</v>
      </c>
      <c r="I8" s="52" t="s">
        <v>7</v>
      </c>
      <c r="J8" s="58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319"/>
      <c r="P8" s="319"/>
      <c r="Q8" s="319"/>
      <c r="R8" s="319"/>
      <c r="S8" s="56" t="s">
        <v>113</v>
      </c>
      <c r="T8" s="51" t="s">
        <v>114</v>
      </c>
      <c r="U8" s="328"/>
      <c r="V8" s="319"/>
      <c r="W8" s="319"/>
      <c r="X8" s="323"/>
      <c r="Y8" s="319"/>
      <c r="Z8" s="52" t="s">
        <v>22</v>
      </c>
      <c r="AA8" s="58" t="s">
        <v>23</v>
      </c>
      <c r="AB8" s="58" t="s">
        <v>24</v>
      </c>
      <c r="AC8" s="319"/>
      <c r="AD8" s="319"/>
      <c r="AE8" s="319"/>
      <c r="AF8" s="320"/>
    </row>
    <row r="9" spans="2:32" ht="3" customHeight="1" x14ac:dyDescent="0.15">
      <c r="B9" s="10"/>
      <c r="C9" s="11"/>
      <c r="D9" s="12"/>
      <c r="U9" s="10"/>
      <c r="V9" s="10"/>
      <c r="W9" s="10"/>
      <c r="X9" s="91"/>
      <c r="Y9" s="10"/>
      <c r="Z9" s="10"/>
      <c r="AA9" s="10"/>
      <c r="AB9" s="10"/>
      <c r="AC9" s="10"/>
      <c r="AD9" s="10"/>
      <c r="AE9" s="10"/>
      <c r="AF9" s="11"/>
    </row>
    <row r="10" spans="2:32" ht="12.75" customHeight="1" x14ac:dyDescent="0.15">
      <c r="B10" s="13" t="s">
        <v>103</v>
      </c>
      <c r="C10" s="57">
        <v>30</v>
      </c>
      <c r="D10" s="14" t="s">
        <v>38</v>
      </c>
      <c r="E10" s="15">
        <v>261</v>
      </c>
      <c r="F10" s="15">
        <v>11</v>
      </c>
      <c r="G10" s="15">
        <v>4</v>
      </c>
      <c r="H10" s="15">
        <v>28</v>
      </c>
      <c r="I10" s="15">
        <v>94</v>
      </c>
      <c r="J10" s="15" t="s">
        <v>117</v>
      </c>
      <c r="K10" s="15">
        <v>3</v>
      </c>
      <c r="L10" s="15">
        <v>37</v>
      </c>
      <c r="M10" s="16" t="s">
        <v>117</v>
      </c>
      <c r="N10" s="15">
        <v>84</v>
      </c>
      <c r="O10" s="15">
        <v>15</v>
      </c>
      <c r="P10" s="15">
        <v>7</v>
      </c>
      <c r="Q10" s="15">
        <v>42</v>
      </c>
      <c r="R10" s="15">
        <v>100</v>
      </c>
      <c r="S10" s="15">
        <v>2237</v>
      </c>
      <c r="T10" s="15">
        <v>15</v>
      </c>
      <c r="U10" s="16">
        <v>95</v>
      </c>
      <c r="V10" s="16">
        <v>200</v>
      </c>
      <c r="W10" s="16">
        <v>2</v>
      </c>
      <c r="X10" s="16">
        <v>48</v>
      </c>
      <c r="Y10" s="16">
        <v>363240</v>
      </c>
      <c r="Z10" s="16">
        <v>242975</v>
      </c>
      <c r="AA10" s="16">
        <v>218036</v>
      </c>
      <c r="AB10" s="16">
        <v>24939</v>
      </c>
      <c r="AC10" s="16" t="s">
        <v>117</v>
      </c>
      <c r="AD10" s="16">
        <v>28902</v>
      </c>
      <c r="AE10" s="16" t="s">
        <v>117</v>
      </c>
      <c r="AF10" s="16">
        <v>91363</v>
      </c>
    </row>
    <row r="11" spans="2:32" ht="12.75" customHeight="1" x14ac:dyDescent="0.15">
      <c r="B11" s="13"/>
      <c r="C11" s="89" t="s">
        <v>167</v>
      </c>
      <c r="D11" s="14"/>
      <c r="E11" s="15">
        <v>258</v>
      </c>
      <c r="F11" s="15">
        <v>23</v>
      </c>
      <c r="G11" s="15">
        <v>6</v>
      </c>
      <c r="H11" s="15">
        <v>23</v>
      </c>
      <c r="I11" s="15">
        <v>102</v>
      </c>
      <c r="J11" s="15" t="s">
        <v>117</v>
      </c>
      <c r="K11" s="15">
        <v>4</v>
      </c>
      <c r="L11" s="15">
        <v>24</v>
      </c>
      <c r="M11" s="15" t="s">
        <v>117</v>
      </c>
      <c r="N11" s="15">
        <v>76</v>
      </c>
      <c r="O11" s="15">
        <v>36</v>
      </c>
      <c r="P11" s="15">
        <v>8</v>
      </c>
      <c r="Q11" s="15">
        <v>44</v>
      </c>
      <c r="R11" s="15">
        <v>131</v>
      </c>
      <c r="S11" s="15">
        <v>4005</v>
      </c>
      <c r="T11" s="15">
        <v>30</v>
      </c>
      <c r="U11" s="16">
        <v>177</v>
      </c>
      <c r="V11" s="16">
        <v>336</v>
      </c>
      <c r="W11" s="16">
        <v>9</v>
      </c>
      <c r="X11" s="16">
        <v>20</v>
      </c>
      <c r="Y11" s="16">
        <v>363247</v>
      </c>
      <c r="Z11" s="16">
        <v>265890</v>
      </c>
      <c r="AA11" s="16">
        <v>179749</v>
      </c>
      <c r="AB11" s="16">
        <v>86141</v>
      </c>
      <c r="AC11" s="16">
        <v>360</v>
      </c>
      <c r="AD11" s="16">
        <v>9185</v>
      </c>
      <c r="AE11" s="16" t="s">
        <v>117</v>
      </c>
      <c r="AF11" s="16">
        <v>87812</v>
      </c>
    </row>
    <row r="12" spans="2:32" ht="12.75" customHeight="1" x14ac:dyDescent="0.15">
      <c r="B12" s="17"/>
      <c r="C12" s="57" t="s">
        <v>169</v>
      </c>
      <c r="D12" s="14"/>
      <c r="E12" s="15">
        <v>204</v>
      </c>
      <c r="F12" s="15">
        <v>16</v>
      </c>
      <c r="G12" s="15">
        <v>2</v>
      </c>
      <c r="H12" s="15">
        <v>26</v>
      </c>
      <c r="I12" s="15">
        <v>81</v>
      </c>
      <c r="J12" s="15" t="s">
        <v>117</v>
      </c>
      <c r="K12" s="15">
        <v>6</v>
      </c>
      <c r="L12" s="15">
        <v>13</v>
      </c>
      <c r="M12" s="16" t="s">
        <v>117</v>
      </c>
      <c r="N12" s="15">
        <v>60</v>
      </c>
      <c r="O12" s="15">
        <v>21</v>
      </c>
      <c r="P12" s="15">
        <v>2</v>
      </c>
      <c r="Q12" s="15">
        <v>36</v>
      </c>
      <c r="R12" s="15">
        <v>93</v>
      </c>
      <c r="S12" s="15">
        <v>2115</v>
      </c>
      <c r="T12" s="15">
        <v>30</v>
      </c>
      <c r="U12" s="16">
        <v>94</v>
      </c>
      <c r="V12" s="16">
        <v>197</v>
      </c>
      <c r="W12" s="16">
        <v>7</v>
      </c>
      <c r="X12" s="16">
        <v>30</v>
      </c>
      <c r="Y12" s="16">
        <v>282114</v>
      </c>
      <c r="Z12" s="16">
        <v>272981</v>
      </c>
      <c r="AA12" s="16">
        <v>185992</v>
      </c>
      <c r="AB12" s="16">
        <v>86989</v>
      </c>
      <c r="AC12" s="16">
        <v>500</v>
      </c>
      <c r="AD12" s="16">
        <v>5088</v>
      </c>
      <c r="AE12" s="16" t="s">
        <v>117</v>
      </c>
      <c r="AF12" s="16">
        <v>3545</v>
      </c>
    </row>
    <row r="13" spans="2:32" ht="12.75" customHeight="1" x14ac:dyDescent="0.15">
      <c r="B13" s="85"/>
      <c r="C13" s="88" t="s">
        <v>170</v>
      </c>
      <c r="D13" s="86"/>
      <c r="E13" s="16">
        <v>225</v>
      </c>
      <c r="F13" s="16">
        <v>18</v>
      </c>
      <c r="G13" s="16">
        <v>1</v>
      </c>
      <c r="H13" s="16">
        <v>39</v>
      </c>
      <c r="I13" s="16">
        <v>85</v>
      </c>
      <c r="J13" s="16" t="s">
        <v>117</v>
      </c>
      <c r="K13" s="16">
        <v>8</v>
      </c>
      <c r="L13" s="16">
        <v>21</v>
      </c>
      <c r="M13" s="16" t="s">
        <v>117</v>
      </c>
      <c r="N13" s="16">
        <v>53</v>
      </c>
      <c r="O13" s="16">
        <v>26</v>
      </c>
      <c r="P13" s="16">
        <v>2</v>
      </c>
      <c r="Q13" s="16">
        <v>55</v>
      </c>
      <c r="R13" s="16">
        <v>94</v>
      </c>
      <c r="S13" s="16">
        <v>2606</v>
      </c>
      <c r="T13" s="16">
        <v>29</v>
      </c>
      <c r="U13" s="16">
        <v>118</v>
      </c>
      <c r="V13" s="16">
        <v>233</v>
      </c>
      <c r="W13" s="16">
        <v>6</v>
      </c>
      <c r="X13" s="16">
        <v>36</v>
      </c>
      <c r="Y13" s="16">
        <v>376634</v>
      </c>
      <c r="Z13" s="16">
        <v>366182</v>
      </c>
      <c r="AA13" s="16">
        <v>153451</v>
      </c>
      <c r="AB13" s="16">
        <v>212731</v>
      </c>
      <c r="AC13" s="16">
        <v>85</v>
      </c>
      <c r="AD13" s="16">
        <v>5806</v>
      </c>
      <c r="AE13" s="16" t="s">
        <v>117</v>
      </c>
      <c r="AF13" s="16">
        <v>4561</v>
      </c>
    </row>
    <row r="14" spans="2:32" s="60" customFormat="1" ht="12.75" customHeight="1" x14ac:dyDescent="0.15">
      <c r="B14" s="78"/>
      <c r="C14" s="80" t="s">
        <v>174</v>
      </c>
      <c r="D14" s="79"/>
      <c r="E14" s="27">
        <v>250</v>
      </c>
      <c r="F14" s="27">
        <v>20</v>
      </c>
      <c r="G14" s="27">
        <v>3</v>
      </c>
      <c r="H14" s="27">
        <v>34</v>
      </c>
      <c r="I14" s="27">
        <v>105</v>
      </c>
      <c r="J14" s="16" t="s">
        <v>177</v>
      </c>
      <c r="K14" s="27">
        <v>1</v>
      </c>
      <c r="L14" s="27">
        <v>12</v>
      </c>
      <c r="M14" s="16" t="s">
        <v>177</v>
      </c>
      <c r="N14" s="27">
        <v>75</v>
      </c>
      <c r="O14" s="27">
        <v>36</v>
      </c>
      <c r="P14" s="27">
        <v>4</v>
      </c>
      <c r="Q14" s="27">
        <v>64</v>
      </c>
      <c r="R14" s="27">
        <v>118</v>
      </c>
      <c r="S14" s="27">
        <v>3832</v>
      </c>
      <c r="T14" s="27" t="s">
        <v>178</v>
      </c>
      <c r="U14" s="27">
        <v>155</v>
      </c>
      <c r="V14" s="27">
        <v>303</v>
      </c>
      <c r="W14" s="27">
        <v>7</v>
      </c>
      <c r="X14" s="27">
        <v>45</v>
      </c>
      <c r="Y14" s="27">
        <v>429179</v>
      </c>
      <c r="Z14" s="27">
        <v>388117</v>
      </c>
      <c r="AA14" s="27">
        <v>269378</v>
      </c>
      <c r="AB14" s="27">
        <v>118739</v>
      </c>
      <c r="AC14" s="27" t="s">
        <v>178</v>
      </c>
      <c r="AD14" s="27">
        <v>3333</v>
      </c>
      <c r="AE14" s="16" t="s">
        <v>178</v>
      </c>
      <c r="AF14" s="27">
        <v>37729</v>
      </c>
    </row>
    <row r="15" spans="2:32" ht="12.75" customHeight="1" x14ac:dyDescent="0.15">
      <c r="B15" s="331" t="s">
        <v>126</v>
      </c>
      <c r="C15" s="331"/>
      <c r="D15" s="332"/>
      <c r="E15" s="77">
        <v>46</v>
      </c>
      <c r="F15" s="15">
        <v>8</v>
      </c>
      <c r="G15" s="16">
        <v>1</v>
      </c>
      <c r="H15" s="15">
        <v>7</v>
      </c>
      <c r="I15" s="15">
        <v>20</v>
      </c>
      <c r="J15" s="16" t="s">
        <v>181</v>
      </c>
      <c r="K15" s="15" t="s">
        <v>181</v>
      </c>
      <c r="L15" s="15">
        <v>2</v>
      </c>
      <c r="M15" s="16" t="s">
        <v>181</v>
      </c>
      <c r="N15" s="15">
        <v>8</v>
      </c>
      <c r="O15" s="15">
        <v>12</v>
      </c>
      <c r="P15" s="16">
        <v>2</v>
      </c>
      <c r="Q15" s="15">
        <v>17</v>
      </c>
      <c r="R15" s="15">
        <v>27</v>
      </c>
      <c r="S15" s="15">
        <v>1252</v>
      </c>
      <c r="T15" s="15" t="s">
        <v>181</v>
      </c>
      <c r="U15" s="15">
        <v>44</v>
      </c>
      <c r="V15" s="15">
        <v>79</v>
      </c>
      <c r="W15" s="15">
        <v>3</v>
      </c>
      <c r="X15" s="15">
        <v>12</v>
      </c>
      <c r="Y15" s="15">
        <v>114988</v>
      </c>
      <c r="Z15" s="16">
        <v>106034</v>
      </c>
      <c r="AA15" s="15">
        <v>94816</v>
      </c>
      <c r="AB15" s="15">
        <v>11218</v>
      </c>
      <c r="AC15" s="16" t="s">
        <v>181</v>
      </c>
      <c r="AD15" s="15">
        <v>656</v>
      </c>
      <c r="AE15" s="16" t="s">
        <v>181</v>
      </c>
      <c r="AF15" s="15">
        <v>8298</v>
      </c>
    </row>
    <row r="16" spans="2:32" ht="12.75" customHeight="1" x14ac:dyDescent="0.15">
      <c r="B16" s="331" t="s">
        <v>118</v>
      </c>
      <c r="C16" s="331"/>
      <c r="D16" s="332"/>
      <c r="E16" s="82">
        <v>19</v>
      </c>
      <c r="F16" s="16">
        <v>1</v>
      </c>
      <c r="G16" s="16" t="s">
        <v>181</v>
      </c>
      <c r="H16" s="16">
        <v>1</v>
      </c>
      <c r="I16" s="16">
        <v>8</v>
      </c>
      <c r="J16" s="16" t="s">
        <v>181</v>
      </c>
      <c r="K16" s="16" t="s">
        <v>181</v>
      </c>
      <c r="L16" s="16">
        <v>1</v>
      </c>
      <c r="M16" s="16" t="s">
        <v>181</v>
      </c>
      <c r="N16" s="16">
        <v>8</v>
      </c>
      <c r="O16" s="16">
        <v>2</v>
      </c>
      <c r="P16" s="16" t="s">
        <v>181</v>
      </c>
      <c r="Q16" s="16">
        <v>3</v>
      </c>
      <c r="R16" s="16">
        <v>8</v>
      </c>
      <c r="S16" s="16">
        <v>509</v>
      </c>
      <c r="T16" s="16" t="s">
        <v>181</v>
      </c>
      <c r="U16" s="16">
        <v>6</v>
      </c>
      <c r="V16" s="16">
        <v>10</v>
      </c>
      <c r="W16" s="16">
        <v>1</v>
      </c>
      <c r="X16" s="16">
        <v>2</v>
      </c>
      <c r="Y16" s="16">
        <v>89399</v>
      </c>
      <c r="Z16" s="16">
        <v>84691</v>
      </c>
      <c r="AA16" s="16">
        <v>2019</v>
      </c>
      <c r="AB16" s="16">
        <v>82672</v>
      </c>
      <c r="AC16" s="16" t="s">
        <v>181</v>
      </c>
      <c r="AD16" s="16">
        <v>234</v>
      </c>
      <c r="AE16" s="16" t="s">
        <v>181</v>
      </c>
      <c r="AF16" s="16">
        <v>4474</v>
      </c>
    </row>
    <row r="17" spans="2:32" ht="12.75" customHeight="1" x14ac:dyDescent="0.15">
      <c r="B17" s="331" t="s">
        <v>119</v>
      </c>
      <c r="C17" s="331"/>
      <c r="D17" s="332"/>
      <c r="E17" s="82">
        <v>20</v>
      </c>
      <c r="F17" s="16">
        <v>3</v>
      </c>
      <c r="G17" s="16" t="s">
        <v>181</v>
      </c>
      <c r="H17" s="16">
        <v>3</v>
      </c>
      <c r="I17" s="16">
        <v>4</v>
      </c>
      <c r="J17" s="16" t="s">
        <v>181</v>
      </c>
      <c r="K17" s="16" t="s">
        <v>181</v>
      </c>
      <c r="L17" s="16">
        <v>1</v>
      </c>
      <c r="M17" s="16" t="s">
        <v>181</v>
      </c>
      <c r="N17" s="16">
        <v>9</v>
      </c>
      <c r="O17" s="16">
        <v>4</v>
      </c>
      <c r="P17" s="16" t="s">
        <v>181</v>
      </c>
      <c r="Q17" s="16">
        <v>6</v>
      </c>
      <c r="R17" s="16">
        <v>4</v>
      </c>
      <c r="S17" s="16">
        <v>412</v>
      </c>
      <c r="T17" s="16" t="s">
        <v>181</v>
      </c>
      <c r="U17" s="16">
        <v>11</v>
      </c>
      <c r="V17" s="16">
        <v>13</v>
      </c>
      <c r="W17" s="16" t="s">
        <v>181</v>
      </c>
      <c r="X17" s="16">
        <v>3</v>
      </c>
      <c r="Y17" s="16">
        <v>44265</v>
      </c>
      <c r="Z17" s="16">
        <v>44016</v>
      </c>
      <c r="AA17" s="16">
        <v>41447</v>
      </c>
      <c r="AB17" s="16">
        <v>2569</v>
      </c>
      <c r="AC17" s="16" t="s">
        <v>181</v>
      </c>
      <c r="AD17" s="16">
        <v>249</v>
      </c>
      <c r="AE17" s="16" t="s">
        <v>181</v>
      </c>
      <c r="AF17" s="16" t="s">
        <v>181</v>
      </c>
    </row>
    <row r="18" spans="2:32" ht="12.75" customHeight="1" x14ac:dyDescent="0.15">
      <c r="B18" s="331" t="s">
        <v>120</v>
      </c>
      <c r="C18" s="331"/>
      <c r="D18" s="332"/>
      <c r="E18" s="82">
        <v>19</v>
      </c>
      <c r="F18" s="16" t="s">
        <v>181</v>
      </c>
      <c r="G18" s="16" t="s">
        <v>181</v>
      </c>
      <c r="H18" s="16">
        <v>2</v>
      </c>
      <c r="I18" s="16">
        <v>10</v>
      </c>
      <c r="J18" s="16" t="s">
        <v>181</v>
      </c>
      <c r="K18" s="16" t="s">
        <v>181</v>
      </c>
      <c r="L18" s="16">
        <v>1</v>
      </c>
      <c r="M18" s="16" t="s">
        <v>181</v>
      </c>
      <c r="N18" s="16">
        <v>6</v>
      </c>
      <c r="O18" s="16" t="s">
        <v>181</v>
      </c>
      <c r="P18" s="16" t="s">
        <v>181</v>
      </c>
      <c r="Q18" s="16">
        <v>3</v>
      </c>
      <c r="R18" s="16">
        <v>10</v>
      </c>
      <c r="S18" s="16">
        <v>3</v>
      </c>
      <c r="T18" s="16" t="s">
        <v>181</v>
      </c>
      <c r="U18" s="16">
        <v>7</v>
      </c>
      <c r="V18" s="16">
        <v>13</v>
      </c>
      <c r="W18" s="16" t="s">
        <v>181</v>
      </c>
      <c r="X18" s="16">
        <v>2</v>
      </c>
      <c r="Y18" s="16">
        <v>18815</v>
      </c>
      <c r="Z18" s="16">
        <v>694</v>
      </c>
      <c r="AA18" s="16">
        <v>114</v>
      </c>
      <c r="AB18" s="16">
        <v>580</v>
      </c>
      <c r="AC18" s="16" t="s">
        <v>181</v>
      </c>
      <c r="AD18" s="16">
        <v>110</v>
      </c>
      <c r="AE18" s="16" t="s">
        <v>181</v>
      </c>
      <c r="AF18" s="16">
        <v>18011</v>
      </c>
    </row>
    <row r="19" spans="2:32" ht="12.75" customHeight="1" x14ac:dyDescent="0.15">
      <c r="B19" s="331" t="s">
        <v>121</v>
      </c>
      <c r="C19" s="331"/>
      <c r="D19" s="332"/>
      <c r="E19" s="82">
        <v>15</v>
      </c>
      <c r="F19" s="16" t="s">
        <v>181</v>
      </c>
      <c r="G19" s="16" t="s">
        <v>181</v>
      </c>
      <c r="H19" s="16">
        <v>6</v>
      </c>
      <c r="I19" s="16">
        <v>6</v>
      </c>
      <c r="J19" s="16" t="s">
        <v>181</v>
      </c>
      <c r="K19" s="16" t="s">
        <v>181</v>
      </c>
      <c r="L19" s="16">
        <v>1</v>
      </c>
      <c r="M19" s="16" t="s">
        <v>181</v>
      </c>
      <c r="N19" s="16">
        <v>2</v>
      </c>
      <c r="O19" s="16" t="s">
        <v>181</v>
      </c>
      <c r="P19" s="16" t="s">
        <v>181</v>
      </c>
      <c r="Q19" s="16">
        <v>6</v>
      </c>
      <c r="R19" s="16">
        <v>6</v>
      </c>
      <c r="S19" s="16">
        <v>9</v>
      </c>
      <c r="T19" s="16" t="s">
        <v>181</v>
      </c>
      <c r="U19" s="16">
        <v>10</v>
      </c>
      <c r="V19" s="16">
        <v>18</v>
      </c>
      <c r="W19" s="16">
        <v>1</v>
      </c>
      <c r="X19" s="16">
        <v>3</v>
      </c>
      <c r="Y19" s="16">
        <v>2419</v>
      </c>
      <c r="Z19" s="16">
        <v>1663</v>
      </c>
      <c r="AA19" s="16">
        <v>1410</v>
      </c>
      <c r="AB19" s="16">
        <v>253</v>
      </c>
      <c r="AC19" s="16" t="s">
        <v>181</v>
      </c>
      <c r="AD19" s="16">
        <v>624</v>
      </c>
      <c r="AE19" s="16" t="s">
        <v>181</v>
      </c>
      <c r="AF19" s="16">
        <v>132</v>
      </c>
    </row>
    <row r="20" spans="2:32" ht="12.75" customHeight="1" x14ac:dyDescent="0.15">
      <c r="B20" s="331" t="s">
        <v>122</v>
      </c>
      <c r="C20" s="331"/>
      <c r="D20" s="332"/>
      <c r="E20" s="82">
        <v>20</v>
      </c>
      <c r="F20" s="16">
        <v>4</v>
      </c>
      <c r="G20" s="16" t="s">
        <v>181</v>
      </c>
      <c r="H20" s="16">
        <v>2</v>
      </c>
      <c r="I20" s="16">
        <v>6</v>
      </c>
      <c r="J20" s="16" t="s">
        <v>181</v>
      </c>
      <c r="K20" s="16" t="s">
        <v>181</v>
      </c>
      <c r="L20" s="16">
        <v>1</v>
      </c>
      <c r="M20" s="16" t="s">
        <v>181</v>
      </c>
      <c r="N20" s="16">
        <v>7</v>
      </c>
      <c r="O20" s="16">
        <v>4</v>
      </c>
      <c r="P20" s="16" t="s">
        <v>181</v>
      </c>
      <c r="Q20" s="16">
        <v>2</v>
      </c>
      <c r="R20" s="16">
        <v>7</v>
      </c>
      <c r="S20" s="16">
        <v>260</v>
      </c>
      <c r="T20" s="16" t="s">
        <v>181</v>
      </c>
      <c r="U20" s="16">
        <v>10</v>
      </c>
      <c r="V20" s="16">
        <v>15</v>
      </c>
      <c r="W20" s="16">
        <v>1</v>
      </c>
      <c r="X20" s="15">
        <v>4</v>
      </c>
      <c r="Y20" s="16">
        <v>16592</v>
      </c>
      <c r="Z20" s="16">
        <v>16446</v>
      </c>
      <c r="AA20" s="16">
        <v>11020</v>
      </c>
      <c r="AB20" s="16">
        <v>5426</v>
      </c>
      <c r="AC20" s="16" t="s">
        <v>181</v>
      </c>
      <c r="AD20" s="16">
        <v>140</v>
      </c>
      <c r="AE20" s="16" t="s">
        <v>181</v>
      </c>
      <c r="AF20" s="16">
        <v>6</v>
      </c>
    </row>
    <row r="21" spans="2:32" ht="12.75" customHeight="1" x14ac:dyDescent="0.15">
      <c r="B21" s="331" t="s">
        <v>123</v>
      </c>
      <c r="C21" s="331"/>
      <c r="D21" s="332"/>
      <c r="E21" s="82">
        <v>24</v>
      </c>
      <c r="F21" s="15">
        <v>1</v>
      </c>
      <c r="G21" s="16">
        <v>1</v>
      </c>
      <c r="H21" s="15">
        <v>1</v>
      </c>
      <c r="I21" s="16">
        <v>8</v>
      </c>
      <c r="J21" s="16" t="s">
        <v>181</v>
      </c>
      <c r="K21" s="16">
        <v>1</v>
      </c>
      <c r="L21" s="16">
        <v>2</v>
      </c>
      <c r="M21" s="16" t="s">
        <v>181</v>
      </c>
      <c r="N21" s="16">
        <v>10</v>
      </c>
      <c r="O21" s="15">
        <v>2</v>
      </c>
      <c r="P21" s="16">
        <v>1</v>
      </c>
      <c r="Q21" s="15">
        <v>4</v>
      </c>
      <c r="R21" s="16">
        <v>10</v>
      </c>
      <c r="S21" s="16">
        <v>153</v>
      </c>
      <c r="T21" s="16" t="s">
        <v>181</v>
      </c>
      <c r="U21" s="16">
        <v>3</v>
      </c>
      <c r="V21" s="16">
        <v>10</v>
      </c>
      <c r="W21" s="15" t="s">
        <v>181</v>
      </c>
      <c r="X21" s="16">
        <v>3</v>
      </c>
      <c r="Y21" s="16">
        <v>3504</v>
      </c>
      <c r="Z21" s="16">
        <v>3451</v>
      </c>
      <c r="AA21" s="16">
        <v>2227</v>
      </c>
      <c r="AB21" s="16">
        <v>1224</v>
      </c>
      <c r="AC21" s="16" t="s">
        <v>181</v>
      </c>
      <c r="AD21" s="16">
        <v>50</v>
      </c>
      <c r="AE21" s="16" t="s">
        <v>181</v>
      </c>
      <c r="AF21" s="16">
        <v>3</v>
      </c>
    </row>
    <row r="22" spans="2:32" ht="12.75" customHeight="1" x14ac:dyDescent="0.15">
      <c r="B22" s="331" t="s">
        <v>124</v>
      </c>
      <c r="C22" s="331"/>
      <c r="D22" s="332"/>
      <c r="E22" s="82">
        <v>17</v>
      </c>
      <c r="F22" s="16">
        <v>1</v>
      </c>
      <c r="G22" s="16" t="s">
        <v>181</v>
      </c>
      <c r="H22" s="16" t="s">
        <v>181</v>
      </c>
      <c r="I22" s="16">
        <v>9</v>
      </c>
      <c r="J22" s="16" t="s">
        <v>181</v>
      </c>
      <c r="K22" s="16" t="s">
        <v>181</v>
      </c>
      <c r="L22" s="16">
        <v>1</v>
      </c>
      <c r="M22" s="16" t="s">
        <v>181</v>
      </c>
      <c r="N22" s="16">
        <v>6</v>
      </c>
      <c r="O22" s="16">
        <v>1</v>
      </c>
      <c r="P22" s="16" t="s">
        <v>181</v>
      </c>
      <c r="Q22" s="16" t="s">
        <v>181</v>
      </c>
      <c r="R22" s="16">
        <v>12</v>
      </c>
      <c r="S22" s="16">
        <v>174</v>
      </c>
      <c r="T22" s="16" t="s">
        <v>181</v>
      </c>
      <c r="U22" s="16">
        <v>9</v>
      </c>
      <c r="V22" s="16">
        <v>27</v>
      </c>
      <c r="W22" s="16" t="s">
        <v>181</v>
      </c>
      <c r="X22" s="15">
        <v>3</v>
      </c>
      <c r="Y22" s="16">
        <v>9611</v>
      </c>
      <c r="Z22" s="16">
        <v>5906</v>
      </c>
      <c r="AA22" s="16">
        <v>3880</v>
      </c>
      <c r="AB22" s="16">
        <v>2026</v>
      </c>
      <c r="AC22" s="16" t="s">
        <v>181</v>
      </c>
      <c r="AD22" s="16">
        <v>70</v>
      </c>
      <c r="AE22" s="16" t="s">
        <v>181</v>
      </c>
      <c r="AF22" s="16">
        <v>3635</v>
      </c>
    </row>
    <row r="23" spans="2:32" ht="12.75" customHeight="1" x14ac:dyDescent="0.15">
      <c r="B23" s="331" t="s">
        <v>125</v>
      </c>
      <c r="C23" s="331"/>
      <c r="D23" s="332"/>
      <c r="E23" s="82">
        <v>26</v>
      </c>
      <c r="F23" s="15" t="s">
        <v>181</v>
      </c>
      <c r="G23" s="16" t="s">
        <v>181</v>
      </c>
      <c r="H23" s="16">
        <v>4</v>
      </c>
      <c r="I23" s="16">
        <v>16</v>
      </c>
      <c r="J23" s="16" t="s">
        <v>181</v>
      </c>
      <c r="K23" s="16" t="s">
        <v>181</v>
      </c>
      <c r="L23" s="16" t="s">
        <v>181</v>
      </c>
      <c r="M23" s="16" t="s">
        <v>181</v>
      </c>
      <c r="N23" s="16">
        <v>6</v>
      </c>
      <c r="O23" s="15" t="s">
        <v>181</v>
      </c>
      <c r="P23" s="16" t="s">
        <v>181</v>
      </c>
      <c r="Q23" s="16">
        <v>4</v>
      </c>
      <c r="R23" s="16">
        <v>16</v>
      </c>
      <c r="S23" s="16">
        <v>14</v>
      </c>
      <c r="T23" s="16" t="s">
        <v>181</v>
      </c>
      <c r="U23" s="16">
        <v>12</v>
      </c>
      <c r="V23" s="16">
        <v>30</v>
      </c>
      <c r="W23" s="16" t="s">
        <v>181</v>
      </c>
      <c r="X23" s="16">
        <v>2</v>
      </c>
      <c r="Y23" s="16">
        <v>8569</v>
      </c>
      <c r="Z23" s="16">
        <v>8449</v>
      </c>
      <c r="AA23" s="16">
        <v>7219</v>
      </c>
      <c r="AB23" s="16">
        <v>1230</v>
      </c>
      <c r="AC23" s="16" t="s">
        <v>181</v>
      </c>
      <c r="AD23" s="16" t="s">
        <v>181</v>
      </c>
      <c r="AE23" s="16" t="s">
        <v>181</v>
      </c>
      <c r="AF23" s="16">
        <v>120</v>
      </c>
    </row>
    <row r="24" spans="2:32" ht="12.75" customHeight="1" x14ac:dyDescent="0.15">
      <c r="B24" s="331" t="s">
        <v>68</v>
      </c>
      <c r="C24" s="331"/>
      <c r="D24" s="332"/>
      <c r="E24" s="82">
        <v>15</v>
      </c>
      <c r="F24" s="16" t="s">
        <v>181</v>
      </c>
      <c r="G24" s="16" t="s">
        <v>181</v>
      </c>
      <c r="H24" s="16">
        <v>3</v>
      </c>
      <c r="I24" s="16">
        <v>6</v>
      </c>
      <c r="J24" s="16" t="s">
        <v>181</v>
      </c>
      <c r="K24" s="16" t="s">
        <v>181</v>
      </c>
      <c r="L24" s="16">
        <v>1</v>
      </c>
      <c r="M24" s="16" t="s">
        <v>181</v>
      </c>
      <c r="N24" s="16">
        <v>5</v>
      </c>
      <c r="O24" s="16" t="s">
        <v>181</v>
      </c>
      <c r="P24" s="16" t="s">
        <v>181</v>
      </c>
      <c r="Q24" s="16">
        <v>3</v>
      </c>
      <c r="R24" s="16">
        <v>6</v>
      </c>
      <c r="S24" s="16">
        <v>42</v>
      </c>
      <c r="T24" s="16" t="s">
        <v>181</v>
      </c>
      <c r="U24" s="16">
        <v>7</v>
      </c>
      <c r="V24" s="16">
        <v>14</v>
      </c>
      <c r="W24" s="16" t="s">
        <v>181</v>
      </c>
      <c r="X24" s="16">
        <v>3</v>
      </c>
      <c r="Y24" s="16">
        <v>6308</v>
      </c>
      <c r="Z24" s="16">
        <v>2816</v>
      </c>
      <c r="AA24" s="16">
        <v>1407</v>
      </c>
      <c r="AB24" s="16">
        <v>1409</v>
      </c>
      <c r="AC24" s="16" t="s">
        <v>181</v>
      </c>
      <c r="AD24" s="16">
        <v>1200</v>
      </c>
      <c r="AE24" s="16" t="s">
        <v>181</v>
      </c>
      <c r="AF24" s="16">
        <v>2292</v>
      </c>
    </row>
    <row r="25" spans="2:32" ht="12.75" customHeight="1" x14ac:dyDescent="0.15">
      <c r="B25" s="331" t="s">
        <v>45</v>
      </c>
      <c r="C25" s="331"/>
      <c r="D25" s="332"/>
      <c r="E25" s="82">
        <v>9</v>
      </c>
      <c r="F25" s="16" t="s">
        <v>181</v>
      </c>
      <c r="G25" s="16" t="s">
        <v>181</v>
      </c>
      <c r="H25" s="16">
        <v>2</v>
      </c>
      <c r="I25" s="16">
        <v>4</v>
      </c>
      <c r="J25" s="16" t="s">
        <v>181</v>
      </c>
      <c r="K25" s="16" t="s">
        <v>181</v>
      </c>
      <c r="L25" s="15" t="s">
        <v>181</v>
      </c>
      <c r="M25" s="16" t="s">
        <v>181</v>
      </c>
      <c r="N25" s="16">
        <v>3</v>
      </c>
      <c r="O25" s="16" t="s">
        <v>181</v>
      </c>
      <c r="P25" s="16" t="s">
        <v>181</v>
      </c>
      <c r="Q25" s="16">
        <v>2</v>
      </c>
      <c r="R25" s="16">
        <v>4</v>
      </c>
      <c r="S25" s="16">
        <v>21</v>
      </c>
      <c r="T25" s="16" t="s">
        <v>181</v>
      </c>
      <c r="U25" s="16">
        <v>2</v>
      </c>
      <c r="V25" s="16">
        <v>4</v>
      </c>
      <c r="W25" s="16" t="s">
        <v>181</v>
      </c>
      <c r="X25" s="16">
        <v>3</v>
      </c>
      <c r="Y25" s="16">
        <v>5762</v>
      </c>
      <c r="Z25" s="16">
        <v>5301</v>
      </c>
      <c r="AA25" s="16">
        <v>5100</v>
      </c>
      <c r="AB25" s="16">
        <v>201</v>
      </c>
      <c r="AC25" s="16" t="s">
        <v>181</v>
      </c>
      <c r="AD25" s="16" t="s">
        <v>181</v>
      </c>
      <c r="AE25" s="16" t="s">
        <v>181</v>
      </c>
      <c r="AF25" s="16">
        <v>461</v>
      </c>
    </row>
    <row r="26" spans="2:32" ht="12.75" customHeight="1" x14ac:dyDescent="0.15">
      <c r="B26" s="331" t="s">
        <v>46</v>
      </c>
      <c r="C26" s="331"/>
      <c r="D26" s="332"/>
      <c r="E26" s="82">
        <v>20</v>
      </c>
      <c r="F26" s="16">
        <v>2</v>
      </c>
      <c r="G26" s="16">
        <v>1</v>
      </c>
      <c r="H26" s="16">
        <v>3</v>
      </c>
      <c r="I26" s="16">
        <v>8</v>
      </c>
      <c r="J26" s="16" t="s">
        <v>181</v>
      </c>
      <c r="K26" s="15" t="s">
        <v>181</v>
      </c>
      <c r="L26" s="16">
        <v>1</v>
      </c>
      <c r="M26" s="16" t="s">
        <v>181</v>
      </c>
      <c r="N26" s="16">
        <v>5</v>
      </c>
      <c r="O26" s="16">
        <v>11</v>
      </c>
      <c r="P26" s="16">
        <v>1</v>
      </c>
      <c r="Q26" s="16">
        <v>14</v>
      </c>
      <c r="R26" s="16">
        <v>8</v>
      </c>
      <c r="S26" s="16">
        <v>983</v>
      </c>
      <c r="T26" s="16" t="s">
        <v>181</v>
      </c>
      <c r="U26" s="16">
        <v>34</v>
      </c>
      <c r="V26" s="16">
        <v>70</v>
      </c>
      <c r="W26" s="16">
        <v>1</v>
      </c>
      <c r="X26" s="16">
        <v>5</v>
      </c>
      <c r="Y26" s="16">
        <v>108947</v>
      </c>
      <c r="Z26" s="16">
        <v>108650</v>
      </c>
      <c r="AA26" s="16">
        <v>98719</v>
      </c>
      <c r="AB26" s="16">
        <v>9931</v>
      </c>
      <c r="AC26" s="16" t="s">
        <v>181</v>
      </c>
      <c r="AD26" s="16" t="s">
        <v>181</v>
      </c>
      <c r="AE26" s="16" t="s">
        <v>181</v>
      </c>
      <c r="AF26" s="16">
        <v>297</v>
      </c>
    </row>
    <row r="27" spans="2:32" s="10" customFormat="1" ht="3" customHeight="1" thickBot="1" x14ac:dyDescent="0.2">
      <c r="B27" s="317"/>
      <c r="C27" s="317"/>
      <c r="D27" s="3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2:32" ht="3" customHeight="1" x14ac:dyDescent="0.15">
      <c r="X28" s="7"/>
    </row>
    <row r="29" spans="2:32" ht="9.75" customHeight="1" x14ac:dyDescent="0.15">
      <c r="B29" s="8" t="s">
        <v>112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x14ac:dyDescent="0.1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92"/>
      <c r="Y30" s="20"/>
      <c r="Z30" s="20"/>
      <c r="AA30" s="20"/>
      <c r="AB30" s="20"/>
      <c r="AC30" s="20"/>
      <c r="AD30" s="20"/>
      <c r="AE30" s="20"/>
      <c r="AF30" s="20"/>
    </row>
    <row r="31" spans="2:32" x14ac:dyDescent="0.1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92"/>
      <c r="Y31" s="20"/>
      <c r="Z31" s="20"/>
      <c r="AA31" s="20"/>
      <c r="AB31" s="20"/>
      <c r="AC31" s="20"/>
      <c r="AD31" s="20"/>
      <c r="AE31" s="20"/>
      <c r="AF31" s="20"/>
    </row>
    <row r="32" spans="2:32" x14ac:dyDescent="0.15">
      <c r="E32" s="20"/>
      <c r="G32" s="20"/>
      <c r="J32" s="20"/>
    </row>
    <row r="33" spans="5:7" x14ac:dyDescent="0.15">
      <c r="E33" s="20"/>
      <c r="G33" s="20"/>
    </row>
    <row r="34" spans="5:7" x14ac:dyDescent="0.15">
      <c r="E34" s="20"/>
      <c r="G34" s="20"/>
    </row>
    <row r="35" spans="5:7" x14ac:dyDescent="0.15">
      <c r="E35" s="20"/>
      <c r="G35" s="20"/>
    </row>
    <row r="36" spans="5:7" x14ac:dyDescent="0.15">
      <c r="E36" s="20"/>
      <c r="G36" s="20"/>
    </row>
    <row r="37" spans="5:7" x14ac:dyDescent="0.15">
      <c r="E37" s="20"/>
      <c r="G37" s="20"/>
    </row>
    <row r="38" spans="5:7" x14ac:dyDescent="0.15">
      <c r="E38" s="20"/>
      <c r="G38" s="20"/>
    </row>
    <row r="39" spans="5:7" x14ac:dyDescent="0.15">
      <c r="E39" s="20"/>
      <c r="G39" s="20"/>
    </row>
    <row r="40" spans="5:7" x14ac:dyDescent="0.15">
      <c r="E40" s="20"/>
      <c r="G40" s="20"/>
    </row>
    <row r="41" spans="5:7" x14ac:dyDescent="0.15">
      <c r="E41" s="20"/>
      <c r="G41" s="20"/>
    </row>
    <row r="42" spans="5:7" x14ac:dyDescent="0.15">
      <c r="E42" s="20"/>
    </row>
    <row r="43" spans="5:7" x14ac:dyDescent="0.15">
      <c r="E43" s="20"/>
    </row>
    <row r="44" spans="5:7" x14ac:dyDescent="0.15">
      <c r="E44" s="20"/>
    </row>
    <row r="45" spans="5:7" x14ac:dyDescent="0.15">
      <c r="E45" s="20"/>
    </row>
    <row r="46" spans="5:7" x14ac:dyDescent="0.15">
      <c r="E46" s="20"/>
    </row>
    <row r="47" spans="5:7" x14ac:dyDescent="0.15">
      <c r="E47" s="20"/>
    </row>
    <row r="48" spans="5:7" x14ac:dyDescent="0.15">
      <c r="E48" s="20"/>
    </row>
    <row r="49" spans="5:5" x14ac:dyDescent="0.15">
      <c r="E49" s="20"/>
    </row>
    <row r="50" spans="5:5" x14ac:dyDescent="0.15">
      <c r="E50" s="20"/>
    </row>
    <row r="51" spans="5:5" x14ac:dyDescent="0.15">
      <c r="E51" s="20"/>
    </row>
    <row r="52" spans="5:5" x14ac:dyDescent="0.15">
      <c r="E52" s="20"/>
    </row>
    <row r="53" spans="5:5" x14ac:dyDescent="0.15">
      <c r="E53" s="20"/>
    </row>
    <row r="54" spans="5:5" x14ac:dyDescent="0.15">
      <c r="E54" s="20"/>
    </row>
    <row r="55" spans="5:5" x14ac:dyDescent="0.15">
      <c r="E55" s="20"/>
    </row>
    <row r="56" spans="5:5" x14ac:dyDescent="0.15">
      <c r="E56" s="20"/>
    </row>
    <row r="57" spans="5:5" x14ac:dyDescent="0.15">
      <c r="E57" s="20"/>
    </row>
    <row r="58" spans="5:5" x14ac:dyDescent="0.15">
      <c r="E58" s="20"/>
    </row>
  </sheetData>
  <mergeCells count="38">
    <mergeCell ref="B26:D26"/>
    <mergeCell ref="B20:D20"/>
    <mergeCell ref="B21:D21"/>
    <mergeCell ref="B22:D22"/>
    <mergeCell ref="B23:D23"/>
    <mergeCell ref="B2:D2"/>
    <mergeCell ref="B4:D4"/>
    <mergeCell ref="B16:D16"/>
    <mergeCell ref="B24:D24"/>
    <mergeCell ref="B25:D25"/>
    <mergeCell ref="B19:D19"/>
    <mergeCell ref="B17:D17"/>
    <mergeCell ref="B18:D18"/>
    <mergeCell ref="B15:D15"/>
    <mergeCell ref="B6:D8"/>
    <mergeCell ref="P7:P8"/>
    <mergeCell ref="Q7:Q8"/>
    <mergeCell ref="U6:U8"/>
    <mergeCell ref="E6:N6"/>
    <mergeCell ref="O6:R6"/>
    <mergeCell ref="S6:T6"/>
    <mergeCell ref="R7:R8"/>
    <mergeCell ref="B27:D27"/>
    <mergeCell ref="AE7:AE8"/>
    <mergeCell ref="AF7:AF8"/>
    <mergeCell ref="Y6:AF6"/>
    <mergeCell ref="W7:W8"/>
    <mergeCell ref="X7:X8"/>
    <mergeCell ref="Y7:Y8"/>
    <mergeCell ref="Z7:AB7"/>
    <mergeCell ref="AC7:AC8"/>
    <mergeCell ref="AD7:AD8"/>
    <mergeCell ref="W6:X6"/>
    <mergeCell ref="V6:V8"/>
    <mergeCell ref="E7:E8"/>
    <mergeCell ref="F7:J7"/>
    <mergeCell ref="K7:N7"/>
    <mergeCell ref="O7:O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ignoredErrors>
    <ignoredError sqref="B16:D26 C12:C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3AA2-F295-4A15-90BC-3D964CC00B1B}">
  <sheetPr>
    <pageSetUpPr fitToPage="1"/>
  </sheetPr>
  <dimension ref="B1:AF23"/>
  <sheetViews>
    <sheetView showGridLines="0" zoomScale="80" zoomScaleNormal="80" zoomScaleSheetLayoutView="85" workbookViewId="0">
      <selection activeCell="E10" sqref="E10"/>
    </sheetView>
  </sheetViews>
  <sheetFormatPr defaultRowHeight="18" customHeight="1" x14ac:dyDescent="0.15"/>
  <cols>
    <col min="1" max="1" width="9.33203125" style="7"/>
    <col min="2" max="2" width="5.5" style="7" customWidth="1"/>
    <col min="3" max="3" width="3.83203125" style="102" customWidth="1"/>
    <col min="4" max="4" width="3.83203125" style="7" customWidth="1"/>
    <col min="5" max="5" width="8.1640625" style="7" customWidth="1"/>
    <col min="6" max="18" width="7.6640625" style="7" customWidth="1"/>
    <col min="19" max="20" width="10" style="7" customWidth="1"/>
    <col min="21" max="21" width="10.1640625" style="7" customWidth="1"/>
    <col min="22" max="22" width="9.83203125" style="7" customWidth="1"/>
    <col min="23" max="23" width="10" style="7" customWidth="1"/>
    <col min="24" max="29" width="10.1640625" style="7" customWidth="1"/>
    <col min="30" max="30" width="10" style="7" customWidth="1"/>
    <col min="31" max="16384" width="9.33203125" style="7"/>
  </cols>
  <sheetData>
    <row r="1" spans="2:32" ht="18" customHeight="1" x14ac:dyDescent="0.15">
      <c r="B1" s="1" t="s">
        <v>134</v>
      </c>
      <c r="C1" s="176"/>
      <c r="D1" s="1"/>
    </row>
    <row r="2" spans="2:32" ht="9" customHeight="1" x14ac:dyDescent="0.15"/>
    <row r="3" spans="2:32" ht="18" customHeight="1" x14ac:dyDescent="0.15">
      <c r="B3" s="1" t="s">
        <v>330</v>
      </c>
      <c r="C3" s="176"/>
      <c r="D3" s="1"/>
    </row>
    <row r="4" spans="2:32" ht="9" customHeight="1" x14ac:dyDescent="0.15"/>
    <row r="5" spans="2:32" s="2" customFormat="1" ht="18" customHeight="1" thickBot="1" x14ac:dyDescent="0.2">
      <c r="B5" s="2" t="s">
        <v>331</v>
      </c>
      <c r="C5" s="177"/>
      <c r="W5" s="178"/>
      <c r="X5" s="178"/>
      <c r="Y5" s="178"/>
      <c r="Z5" s="178"/>
      <c r="AA5" s="178"/>
      <c r="AB5" s="178"/>
      <c r="AC5" s="178"/>
      <c r="AD5" s="178"/>
    </row>
    <row r="6" spans="2:32" ht="18" customHeight="1" x14ac:dyDescent="0.15">
      <c r="B6" s="333" t="s">
        <v>108</v>
      </c>
      <c r="C6" s="333"/>
      <c r="D6" s="334"/>
      <c r="E6" s="148" t="s">
        <v>332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322" t="s">
        <v>333</v>
      </c>
      <c r="X6" s="343"/>
      <c r="Y6" s="343"/>
      <c r="Z6" s="343"/>
      <c r="AA6" s="343"/>
      <c r="AB6" s="343"/>
      <c r="AC6" s="343"/>
      <c r="AD6" s="343"/>
      <c r="AE6" s="105"/>
    </row>
    <row r="7" spans="2:32" s="102" customFormat="1" ht="18" customHeight="1" x14ac:dyDescent="0.15">
      <c r="B7" s="335"/>
      <c r="C7" s="335"/>
      <c r="D7" s="336"/>
      <c r="E7" s="419" t="s">
        <v>61</v>
      </c>
      <c r="F7" s="320" t="s">
        <v>334</v>
      </c>
      <c r="G7" s="408"/>
      <c r="H7" s="408"/>
      <c r="I7" s="325"/>
      <c r="J7" s="320" t="s">
        <v>335</v>
      </c>
      <c r="K7" s="408"/>
      <c r="L7" s="408"/>
      <c r="M7" s="408"/>
      <c r="N7" s="325"/>
      <c r="O7" s="419" t="s">
        <v>336</v>
      </c>
      <c r="P7" s="320" t="s">
        <v>337</v>
      </c>
      <c r="Q7" s="408"/>
      <c r="R7" s="325"/>
      <c r="S7" s="320" t="s">
        <v>338</v>
      </c>
      <c r="T7" s="325"/>
      <c r="U7" s="320" t="s">
        <v>339</v>
      </c>
      <c r="V7" s="325"/>
      <c r="W7" s="419" t="s">
        <v>61</v>
      </c>
      <c r="X7" s="415" t="s">
        <v>340</v>
      </c>
      <c r="Y7" s="415" t="s">
        <v>341</v>
      </c>
      <c r="Z7" s="415" t="s">
        <v>342</v>
      </c>
      <c r="AA7" s="415" t="s">
        <v>343</v>
      </c>
      <c r="AB7" s="417" t="s">
        <v>344</v>
      </c>
      <c r="AC7" s="415" t="s">
        <v>345</v>
      </c>
      <c r="AD7" s="413" t="s">
        <v>12</v>
      </c>
      <c r="AE7" s="105"/>
    </row>
    <row r="8" spans="2:32" s="102" customFormat="1" ht="39" customHeight="1" x14ac:dyDescent="0.15">
      <c r="B8" s="335"/>
      <c r="C8" s="335"/>
      <c r="D8" s="336"/>
      <c r="E8" s="328"/>
      <c r="F8" s="97" t="s">
        <v>346</v>
      </c>
      <c r="G8" s="97" t="s">
        <v>347</v>
      </c>
      <c r="H8" s="97" t="s">
        <v>57</v>
      </c>
      <c r="I8" s="108" t="s">
        <v>308</v>
      </c>
      <c r="J8" s="110" t="s">
        <v>309</v>
      </c>
      <c r="K8" s="97" t="s">
        <v>348</v>
      </c>
      <c r="L8" s="97" t="s">
        <v>349</v>
      </c>
      <c r="M8" s="97" t="s">
        <v>350</v>
      </c>
      <c r="N8" s="97" t="s">
        <v>351</v>
      </c>
      <c r="O8" s="328"/>
      <c r="P8" s="97" t="s">
        <v>352</v>
      </c>
      <c r="Q8" s="97" t="s">
        <v>353</v>
      </c>
      <c r="R8" s="97" t="s">
        <v>12</v>
      </c>
      <c r="S8" s="97" t="s">
        <v>354</v>
      </c>
      <c r="T8" s="97" t="s">
        <v>318</v>
      </c>
      <c r="U8" s="110" t="s">
        <v>355</v>
      </c>
      <c r="V8" s="97" t="s">
        <v>21</v>
      </c>
      <c r="W8" s="328"/>
      <c r="X8" s="416"/>
      <c r="Y8" s="416"/>
      <c r="Z8" s="416"/>
      <c r="AA8" s="416"/>
      <c r="AB8" s="418"/>
      <c r="AC8" s="416"/>
      <c r="AD8" s="414"/>
      <c r="AE8" s="105"/>
    </row>
    <row r="9" spans="2:32" ht="3" customHeight="1" x14ac:dyDescent="0.15">
      <c r="B9" s="179"/>
      <c r="C9" s="179"/>
      <c r="D9" s="180"/>
      <c r="E9" s="179"/>
      <c r="F9" s="105"/>
      <c r="G9" s="105"/>
      <c r="H9" s="105"/>
      <c r="I9" s="105"/>
      <c r="J9" s="181"/>
      <c r="K9" s="105"/>
      <c r="L9" s="105"/>
      <c r="M9" s="105"/>
      <c r="N9" s="105"/>
      <c r="O9" s="105"/>
      <c r="P9" s="105"/>
      <c r="Q9" s="105"/>
      <c r="R9" s="105"/>
      <c r="S9" s="179"/>
      <c r="T9" s="179"/>
      <c r="U9" s="182"/>
      <c r="V9" s="179"/>
      <c r="W9" s="179"/>
      <c r="X9" s="183"/>
      <c r="Y9" s="179"/>
      <c r="Z9" s="179"/>
      <c r="AA9" s="183"/>
      <c r="AB9" s="179"/>
      <c r="AC9" s="179"/>
      <c r="AD9" s="179"/>
      <c r="AE9" s="105"/>
    </row>
    <row r="10" spans="2:32" ht="16.5" customHeight="1" x14ac:dyDescent="0.15">
      <c r="B10" s="13" t="s">
        <v>103</v>
      </c>
      <c r="C10" s="57">
        <v>30</v>
      </c>
      <c r="D10" s="14" t="s">
        <v>356</v>
      </c>
      <c r="E10" s="16">
        <v>146</v>
      </c>
      <c r="F10" s="159" t="s">
        <v>117</v>
      </c>
      <c r="G10" s="159">
        <v>3</v>
      </c>
      <c r="H10" s="159" t="s">
        <v>117</v>
      </c>
      <c r="I10" s="159">
        <v>2</v>
      </c>
      <c r="J10" s="159" t="s">
        <v>117</v>
      </c>
      <c r="K10" s="159">
        <v>3</v>
      </c>
      <c r="L10" s="159">
        <v>18</v>
      </c>
      <c r="M10" s="16" t="s">
        <v>117</v>
      </c>
      <c r="N10" s="16">
        <v>1</v>
      </c>
      <c r="O10" s="16">
        <v>76</v>
      </c>
      <c r="P10" s="159">
        <v>5</v>
      </c>
      <c r="Q10" s="159" t="s">
        <v>117</v>
      </c>
      <c r="R10" s="159" t="s">
        <v>117</v>
      </c>
      <c r="S10" s="159" t="s">
        <v>117</v>
      </c>
      <c r="T10" s="16">
        <v>6</v>
      </c>
      <c r="U10" s="16">
        <v>24</v>
      </c>
      <c r="V10" s="159">
        <v>8</v>
      </c>
      <c r="W10" s="16">
        <v>47</v>
      </c>
      <c r="X10" s="16" t="s">
        <v>117</v>
      </c>
      <c r="Y10" s="159" t="s">
        <v>117</v>
      </c>
      <c r="Z10" s="159" t="s">
        <v>117</v>
      </c>
      <c r="AA10" s="159" t="s">
        <v>117</v>
      </c>
      <c r="AB10" s="159">
        <v>1</v>
      </c>
      <c r="AC10" s="159" t="s">
        <v>117</v>
      </c>
      <c r="AD10" s="159">
        <v>46</v>
      </c>
      <c r="AE10" s="184"/>
      <c r="AF10" s="185"/>
    </row>
    <row r="11" spans="2:32" s="59" customFormat="1" ht="16.5" customHeight="1" x14ac:dyDescent="0.15">
      <c r="B11" s="13"/>
      <c r="C11" s="57"/>
      <c r="D11" s="186"/>
      <c r="E11" s="187">
        <v>18</v>
      </c>
      <c r="F11" s="187" t="s">
        <v>117</v>
      </c>
      <c r="G11" s="187" t="s">
        <v>117</v>
      </c>
      <c r="H11" s="187" t="s">
        <v>117</v>
      </c>
      <c r="I11" s="22" t="s">
        <v>117</v>
      </c>
      <c r="J11" s="22" t="s">
        <v>117</v>
      </c>
      <c r="K11" s="187">
        <v>1</v>
      </c>
      <c r="L11" s="187">
        <v>5</v>
      </c>
      <c r="M11" s="187" t="s">
        <v>117</v>
      </c>
      <c r="N11" s="187" t="s">
        <v>117</v>
      </c>
      <c r="O11" s="187">
        <v>11</v>
      </c>
      <c r="P11" s="187" t="s">
        <v>117</v>
      </c>
      <c r="Q11" s="22" t="s">
        <v>117</v>
      </c>
      <c r="R11" s="187" t="s">
        <v>117</v>
      </c>
      <c r="S11" s="16" t="s">
        <v>117</v>
      </c>
      <c r="T11" s="22" t="s">
        <v>117</v>
      </c>
      <c r="U11" s="187" t="s">
        <v>117</v>
      </c>
      <c r="V11" s="187">
        <v>1</v>
      </c>
      <c r="W11" s="187">
        <v>8</v>
      </c>
      <c r="X11" s="187" t="s">
        <v>117</v>
      </c>
      <c r="Y11" s="187" t="s">
        <v>117</v>
      </c>
      <c r="Z11" s="187" t="s">
        <v>117</v>
      </c>
      <c r="AA11" s="187" t="s">
        <v>117</v>
      </c>
      <c r="AB11" s="187">
        <v>1</v>
      </c>
      <c r="AC11" s="22" t="s">
        <v>117</v>
      </c>
      <c r="AD11" s="187">
        <v>7</v>
      </c>
      <c r="AE11" s="188"/>
    </row>
    <row r="12" spans="2:32" ht="16.5" customHeight="1" x14ac:dyDescent="0.15">
      <c r="B12" s="13"/>
      <c r="C12" s="57" t="s">
        <v>167</v>
      </c>
      <c r="D12" s="14"/>
      <c r="E12" s="16">
        <v>162</v>
      </c>
      <c r="F12" s="159" t="s">
        <v>117</v>
      </c>
      <c r="G12" s="159">
        <v>1</v>
      </c>
      <c r="H12" s="159" t="s">
        <v>117</v>
      </c>
      <c r="I12" s="159">
        <v>2</v>
      </c>
      <c r="J12" s="159" t="s">
        <v>117</v>
      </c>
      <c r="K12" s="159">
        <v>2</v>
      </c>
      <c r="L12" s="159">
        <v>15</v>
      </c>
      <c r="M12" s="16" t="s">
        <v>117</v>
      </c>
      <c r="N12" s="159" t="s">
        <v>117</v>
      </c>
      <c r="O12" s="159">
        <v>94</v>
      </c>
      <c r="P12" s="159">
        <v>14</v>
      </c>
      <c r="Q12" s="159" t="s">
        <v>117</v>
      </c>
      <c r="R12" s="159" t="s">
        <v>117</v>
      </c>
      <c r="S12" s="159" t="s">
        <v>117</v>
      </c>
      <c r="T12" s="159">
        <v>9</v>
      </c>
      <c r="U12" s="159">
        <v>15</v>
      </c>
      <c r="V12" s="159">
        <v>10</v>
      </c>
      <c r="W12" s="16">
        <v>36</v>
      </c>
      <c r="X12" s="16" t="s">
        <v>117</v>
      </c>
      <c r="Y12" s="159" t="s">
        <v>117</v>
      </c>
      <c r="Z12" s="16" t="s">
        <v>117</v>
      </c>
      <c r="AA12" s="159" t="s">
        <v>117</v>
      </c>
      <c r="AB12" s="159" t="s">
        <v>117</v>
      </c>
      <c r="AC12" s="159" t="s">
        <v>117</v>
      </c>
      <c r="AD12" s="159">
        <v>36</v>
      </c>
      <c r="AE12" s="184"/>
      <c r="AF12" s="185"/>
    </row>
    <row r="13" spans="2:32" s="59" customFormat="1" ht="16.5" customHeight="1" x14ac:dyDescent="0.15">
      <c r="B13" s="13"/>
      <c r="C13" s="57"/>
      <c r="D13" s="186"/>
      <c r="E13" s="187">
        <v>11</v>
      </c>
      <c r="F13" s="187" t="s">
        <v>117</v>
      </c>
      <c r="G13" s="187" t="s">
        <v>117</v>
      </c>
      <c r="H13" s="187" t="s">
        <v>117</v>
      </c>
      <c r="I13" s="22" t="s">
        <v>117</v>
      </c>
      <c r="J13" s="22" t="s">
        <v>117</v>
      </c>
      <c r="K13" s="187" t="s">
        <v>117</v>
      </c>
      <c r="L13" s="187">
        <v>4</v>
      </c>
      <c r="M13" s="187" t="s">
        <v>117</v>
      </c>
      <c r="N13" s="187" t="s">
        <v>117</v>
      </c>
      <c r="O13" s="187">
        <v>4</v>
      </c>
      <c r="P13" s="187">
        <v>2</v>
      </c>
      <c r="Q13" s="22" t="s">
        <v>117</v>
      </c>
      <c r="R13" s="187" t="s">
        <v>117</v>
      </c>
      <c r="S13" s="159" t="s">
        <v>117</v>
      </c>
      <c r="T13" s="22">
        <v>1</v>
      </c>
      <c r="U13" s="187" t="s">
        <v>117</v>
      </c>
      <c r="V13" s="187" t="s">
        <v>117</v>
      </c>
      <c r="W13" s="187">
        <v>8</v>
      </c>
      <c r="X13" s="187" t="s">
        <v>117</v>
      </c>
      <c r="Y13" s="187" t="s">
        <v>117</v>
      </c>
      <c r="Z13" s="187" t="s">
        <v>117</v>
      </c>
      <c r="AA13" s="187" t="s">
        <v>117</v>
      </c>
      <c r="AB13" s="187" t="s">
        <v>117</v>
      </c>
      <c r="AC13" s="22" t="s">
        <v>117</v>
      </c>
      <c r="AD13" s="187">
        <v>8</v>
      </c>
      <c r="AE13" s="188"/>
    </row>
    <row r="14" spans="2:32" ht="16.5" customHeight="1" x14ac:dyDescent="0.15">
      <c r="B14" s="13"/>
      <c r="C14" s="57" t="s">
        <v>169</v>
      </c>
      <c r="D14" s="14"/>
      <c r="E14" s="16">
        <v>145</v>
      </c>
      <c r="F14" s="159" t="s">
        <v>117</v>
      </c>
      <c r="G14" s="159">
        <v>5</v>
      </c>
      <c r="H14" s="159" t="s">
        <v>117</v>
      </c>
      <c r="I14" s="159" t="s">
        <v>117</v>
      </c>
      <c r="J14" s="159" t="s">
        <v>117</v>
      </c>
      <c r="K14" s="159">
        <v>4</v>
      </c>
      <c r="L14" s="159">
        <v>13</v>
      </c>
      <c r="M14" s="159" t="s">
        <v>117</v>
      </c>
      <c r="N14" s="159">
        <v>4</v>
      </c>
      <c r="O14" s="159">
        <v>85</v>
      </c>
      <c r="P14" s="159">
        <v>5</v>
      </c>
      <c r="Q14" s="159" t="s">
        <v>117</v>
      </c>
      <c r="R14" s="159" t="s">
        <v>117</v>
      </c>
      <c r="S14" s="159" t="s">
        <v>117</v>
      </c>
      <c r="T14" s="159">
        <v>6</v>
      </c>
      <c r="U14" s="159">
        <v>12</v>
      </c>
      <c r="V14" s="159">
        <v>11</v>
      </c>
      <c r="W14" s="16">
        <v>24</v>
      </c>
      <c r="X14" s="16" t="s">
        <v>117</v>
      </c>
      <c r="Y14" s="159" t="s">
        <v>117</v>
      </c>
      <c r="Z14" s="16" t="s">
        <v>117</v>
      </c>
      <c r="AA14" s="159">
        <v>1</v>
      </c>
      <c r="AB14" s="159" t="s">
        <v>117</v>
      </c>
      <c r="AC14" s="16" t="s">
        <v>117</v>
      </c>
      <c r="AD14" s="159">
        <v>23</v>
      </c>
      <c r="AE14" s="189"/>
      <c r="AF14" s="185"/>
    </row>
    <row r="15" spans="2:32" s="59" customFormat="1" ht="16.5" customHeight="1" x14ac:dyDescent="0.15">
      <c r="B15" s="13"/>
      <c r="C15" s="57"/>
      <c r="D15" s="186"/>
      <c r="E15" s="187">
        <v>15</v>
      </c>
      <c r="F15" s="187" t="s">
        <v>117</v>
      </c>
      <c r="G15" s="187" t="s">
        <v>117</v>
      </c>
      <c r="H15" s="187" t="s">
        <v>117</v>
      </c>
      <c r="I15" s="159" t="s">
        <v>117</v>
      </c>
      <c r="J15" s="159" t="s">
        <v>117</v>
      </c>
      <c r="K15" s="187">
        <v>1</v>
      </c>
      <c r="L15" s="187" t="s">
        <v>117</v>
      </c>
      <c r="M15" s="187" t="s">
        <v>117</v>
      </c>
      <c r="N15" s="187" t="s">
        <v>117</v>
      </c>
      <c r="O15" s="187">
        <v>11</v>
      </c>
      <c r="P15" s="187">
        <v>1</v>
      </c>
      <c r="Q15" s="16" t="s">
        <v>117</v>
      </c>
      <c r="R15" s="187" t="s">
        <v>117</v>
      </c>
      <c r="S15" s="16" t="s">
        <v>117</v>
      </c>
      <c r="T15" s="187" t="s">
        <v>117</v>
      </c>
      <c r="U15" s="187">
        <v>1</v>
      </c>
      <c r="V15" s="187">
        <v>1</v>
      </c>
      <c r="W15" s="187">
        <v>4</v>
      </c>
      <c r="X15" s="187" t="s">
        <v>117</v>
      </c>
      <c r="Y15" s="187" t="s">
        <v>117</v>
      </c>
      <c r="Z15" s="187" t="s">
        <v>117</v>
      </c>
      <c r="AA15" s="187">
        <v>1</v>
      </c>
      <c r="AB15" s="187" t="s">
        <v>117</v>
      </c>
      <c r="AC15" s="16" t="s">
        <v>117</v>
      </c>
      <c r="AD15" s="187">
        <v>3</v>
      </c>
      <c r="AE15" s="188"/>
    </row>
    <row r="16" spans="2:32" ht="16.5" customHeight="1" x14ac:dyDescent="0.15">
      <c r="B16" s="13"/>
      <c r="C16" s="57" t="s">
        <v>170</v>
      </c>
      <c r="D16" s="14"/>
      <c r="E16" s="144">
        <v>162</v>
      </c>
      <c r="F16" s="161">
        <v>1</v>
      </c>
      <c r="G16" s="161">
        <v>1</v>
      </c>
      <c r="H16" s="161" t="s">
        <v>117</v>
      </c>
      <c r="I16" s="161">
        <v>1</v>
      </c>
      <c r="J16" s="161" t="s">
        <v>117</v>
      </c>
      <c r="K16" s="144">
        <v>9</v>
      </c>
      <c r="L16" s="144">
        <v>17</v>
      </c>
      <c r="M16" s="161" t="s">
        <v>117</v>
      </c>
      <c r="N16" s="144">
        <v>5</v>
      </c>
      <c r="O16" s="144">
        <v>102</v>
      </c>
      <c r="P16" s="144">
        <v>2</v>
      </c>
      <c r="Q16" s="161" t="s">
        <v>117</v>
      </c>
      <c r="R16" s="161" t="s">
        <v>117</v>
      </c>
      <c r="S16" s="161" t="s">
        <v>117</v>
      </c>
      <c r="T16" s="144">
        <v>1</v>
      </c>
      <c r="U16" s="144">
        <v>11</v>
      </c>
      <c r="V16" s="144">
        <v>12</v>
      </c>
      <c r="W16" s="144">
        <v>37</v>
      </c>
      <c r="X16" s="161">
        <v>3</v>
      </c>
      <c r="Y16" s="161" t="s">
        <v>117</v>
      </c>
      <c r="Z16" s="144" t="s">
        <v>117</v>
      </c>
      <c r="AA16" s="161" t="s">
        <v>117</v>
      </c>
      <c r="AB16" s="161" t="s">
        <v>117</v>
      </c>
      <c r="AC16" s="144" t="s">
        <v>117</v>
      </c>
      <c r="AD16" s="144">
        <v>34</v>
      </c>
      <c r="AE16" s="189"/>
      <c r="AF16" s="185"/>
    </row>
    <row r="17" spans="2:32" s="59" customFormat="1" ht="16.5" customHeight="1" x14ac:dyDescent="0.15">
      <c r="B17" s="13"/>
      <c r="C17" s="57"/>
      <c r="D17" s="186"/>
      <c r="E17" s="190">
        <v>-41</v>
      </c>
      <c r="F17" s="190">
        <v>-1</v>
      </c>
      <c r="G17" s="190" t="s">
        <v>177</v>
      </c>
      <c r="H17" s="190" t="s">
        <v>117</v>
      </c>
      <c r="I17" s="191" t="s">
        <v>117</v>
      </c>
      <c r="J17" s="191" t="s">
        <v>117</v>
      </c>
      <c r="K17" s="190">
        <v>-3</v>
      </c>
      <c r="L17" s="190">
        <v>-3</v>
      </c>
      <c r="M17" s="190" t="s">
        <v>117</v>
      </c>
      <c r="N17" s="190">
        <v>-3</v>
      </c>
      <c r="O17" s="190">
        <v>-30</v>
      </c>
      <c r="P17" s="190">
        <v>-1</v>
      </c>
      <c r="Q17" s="22" t="s">
        <v>117</v>
      </c>
      <c r="R17" s="192" t="s">
        <v>117</v>
      </c>
      <c r="S17" s="161" t="s">
        <v>117</v>
      </c>
      <c r="T17" s="192" t="s">
        <v>117</v>
      </c>
      <c r="U17" s="192" t="s">
        <v>117</v>
      </c>
      <c r="V17" s="192" t="s">
        <v>117</v>
      </c>
      <c r="W17" s="192" t="s">
        <v>117</v>
      </c>
      <c r="X17" s="192" t="s">
        <v>117</v>
      </c>
      <c r="Y17" s="192" t="s">
        <v>117</v>
      </c>
      <c r="Z17" s="192" t="s">
        <v>117</v>
      </c>
      <c r="AA17" s="192" t="s">
        <v>117</v>
      </c>
      <c r="AB17" s="192" t="s">
        <v>117</v>
      </c>
      <c r="AC17" s="22" t="s">
        <v>117</v>
      </c>
      <c r="AD17" s="192" t="s">
        <v>117</v>
      </c>
      <c r="AE17" s="188"/>
    </row>
    <row r="18" spans="2:32" s="194" customFormat="1" ht="16.5" customHeight="1" x14ac:dyDescent="0.15">
      <c r="B18" s="78"/>
      <c r="C18" s="80" t="s">
        <v>174</v>
      </c>
      <c r="D18" s="79"/>
      <c r="E18" s="27">
        <v>90</v>
      </c>
      <c r="F18" s="157" t="s">
        <v>177</v>
      </c>
      <c r="G18" s="157" t="s">
        <v>177</v>
      </c>
      <c r="H18" s="157" t="s">
        <v>177</v>
      </c>
      <c r="I18" s="157" t="s">
        <v>177</v>
      </c>
      <c r="J18" s="157" t="s">
        <v>177</v>
      </c>
      <c r="K18" s="27">
        <v>2</v>
      </c>
      <c r="L18" s="27">
        <v>11</v>
      </c>
      <c r="M18" s="157">
        <v>4</v>
      </c>
      <c r="N18" s="27">
        <v>1</v>
      </c>
      <c r="O18" s="27">
        <v>47</v>
      </c>
      <c r="P18" s="27">
        <v>5</v>
      </c>
      <c r="Q18" s="157" t="s">
        <v>177</v>
      </c>
      <c r="R18" s="157" t="s">
        <v>177</v>
      </c>
      <c r="S18" s="157" t="s">
        <v>177</v>
      </c>
      <c r="T18" s="27">
        <v>2</v>
      </c>
      <c r="U18" s="27">
        <v>6</v>
      </c>
      <c r="V18" s="27">
        <v>12</v>
      </c>
      <c r="W18" s="27">
        <v>39</v>
      </c>
      <c r="X18" s="157" t="s">
        <v>177</v>
      </c>
      <c r="Y18" s="157" t="s">
        <v>177</v>
      </c>
      <c r="Z18" s="27">
        <v>1</v>
      </c>
      <c r="AA18" s="157" t="s">
        <v>177</v>
      </c>
      <c r="AB18" s="157" t="s">
        <v>177</v>
      </c>
      <c r="AC18" s="157" t="s">
        <v>177</v>
      </c>
      <c r="AD18" s="27">
        <v>38</v>
      </c>
      <c r="AE18" s="193"/>
    </row>
    <row r="19" spans="2:32" s="59" customFormat="1" ht="16.5" customHeight="1" x14ac:dyDescent="0.15">
      <c r="B19" s="13"/>
      <c r="C19" s="57"/>
      <c r="D19" s="186"/>
      <c r="E19" s="195">
        <v>-17</v>
      </c>
      <c r="F19" s="195" t="s">
        <v>177</v>
      </c>
      <c r="G19" s="195" t="s">
        <v>177</v>
      </c>
      <c r="H19" s="195" t="s">
        <v>177</v>
      </c>
      <c r="I19" s="196" t="s">
        <v>177</v>
      </c>
      <c r="J19" s="196" t="s">
        <v>177</v>
      </c>
      <c r="K19" s="195" t="s">
        <v>177</v>
      </c>
      <c r="L19" s="195">
        <v>-1</v>
      </c>
      <c r="M19" s="195" t="s">
        <v>177</v>
      </c>
      <c r="N19" s="195" t="s">
        <v>177</v>
      </c>
      <c r="O19" s="195">
        <v>-13</v>
      </c>
      <c r="P19" s="195">
        <v>-1</v>
      </c>
      <c r="Q19" s="195" t="s">
        <v>177</v>
      </c>
      <c r="R19" s="195" t="s">
        <v>177</v>
      </c>
      <c r="S19" s="195" t="s">
        <v>177</v>
      </c>
      <c r="T19" s="195" t="s">
        <v>177</v>
      </c>
      <c r="U19" s="195">
        <v>-1</v>
      </c>
      <c r="V19" s="195">
        <v>-1</v>
      </c>
      <c r="W19" s="195">
        <v>-5</v>
      </c>
      <c r="X19" s="195" t="s">
        <v>177</v>
      </c>
      <c r="Y19" s="195" t="s">
        <v>177</v>
      </c>
      <c r="Z19" s="195">
        <v>-1</v>
      </c>
      <c r="AA19" s="195" t="s">
        <v>177</v>
      </c>
      <c r="AB19" s="195" t="s">
        <v>177</v>
      </c>
      <c r="AC19" s="195" t="s">
        <v>177</v>
      </c>
      <c r="AD19" s="195">
        <v>-4</v>
      </c>
      <c r="AE19" s="188"/>
    </row>
    <row r="20" spans="2:32" s="60" customFormat="1" ht="3" customHeight="1" thickBot="1" x14ac:dyDescent="0.2">
      <c r="B20" s="197"/>
      <c r="C20" s="198"/>
      <c r="D20" s="199"/>
      <c r="E20" s="163"/>
      <c r="F20" s="200"/>
      <c r="G20" s="200"/>
      <c r="H20" s="200"/>
      <c r="I20" s="200"/>
      <c r="J20" s="200"/>
      <c r="K20" s="200"/>
      <c r="L20" s="200"/>
      <c r="M20" s="163"/>
      <c r="N20" s="200"/>
      <c r="O20" s="200"/>
      <c r="P20" s="200"/>
      <c r="Q20" s="163"/>
      <c r="R20" s="163"/>
      <c r="S20" s="163"/>
      <c r="T20" s="200"/>
      <c r="U20" s="201"/>
      <c r="V20" s="201"/>
      <c r="W20" s="163"/>
      <c r="X20" s="163"/>
      <c r="Y20" s="163"/>
      <c r="Z20" s="163"/>
      <c r="AA20" s="202"/>
      <c r="AB20" s="163"/>
      <c r="AC20" s="203"/>
      <c r="AD20" s="200"/>
      <c r="AE20" s="204"/>
      <c r="AF20" s="205"/>
    </row>
    <row r="21" spans="2:32" ht="3" customHeight="1" x14ac:dyDescent="0.15">
      <c r="B21" s="7" t="s">
        <v>357</v>
      </c>
      <c r="O21" s="59"/>
    </row>
    <row r="22" spans="2:32" ht="15" customHeight="1" x14ac:dyDescent="0.15">
      <c r="B22" s="7" t="s">
        <v>229</v>
      </c>
    </row>
    <row r="23" spans="2:32" ht="14.25" customHeight="1" x14ac:dyDescent="0.15">
      <c r="E23" s="59" t="s">
        <v>136</v>
      </c>
      <c r="F23" s="206" t="s">
        <v>358</v>
      </c>
    </row>
  </sheetData>
  <mergeCells count="17">
    <mergeCell ref="B6:D8"/>
    <mergeCell ref="W6:AD6"/>
    <mergeCell ref="E7:E8"/>
    <mergeCell ref="F7:I7"/>
    <mergeCell ref="J7:N7"/>
    <mergeCell ref="O7:O8"/>
    <mergeCell ref="P7:R7"/>
    <mergeCell ref="S7:T7"/>
    <mergeCell ref="U7:V7"/>
    <mergeCell ref="W7:W8"/>
    <mergeCell ref="AD7:AD8"/>
    <mergeCell ref="X7:X8"/>
    <mergeCell ref="Y7:Y8"/>
    <mergeCell ref="Z7:Z8"/>
    <mergeCell ref="AA7:AA8"/>
    <mergeCell ref="AB7:AB8"/>
    <mergeCell ref="AC7:AC8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EE7D-3DE6-44A8-B0CA-004347E12D91}">
  <sheetPr>
    <pageSetUpPr fitToPage="1"/>
  </sheetPr>
  <dimension ref="B1:V23"/>
  <sheetViews>
    <sheetView showGridLines="0" zoomScale="80" zoomScaleNormal="80" zoomScaleSheetLayoutView="85" workbookViewId="0">
      <selection activeCell="E10" sqref="E10"/>
    </sheetView>
  </sheetViews>
  <sheetFormatPr defaultRowHeight="11.25" x14ac:dyDescent="0.15"/>
  <cols>
    <col min="1" max="1" width="4.6640625" style="7" customWidth="1"/>
    <col min="2" max="2" width="5.83203125" style="7" customWidth="1"/>
    <col min="3" max="3" width="3.33203125" style="7" customWidth="1"/>
    <col min="4" max="4" width="5.33203125" style="7" customWidth="1"/>
    <col min="5" max="8" width="10.83203125" style="7" customWidth="1"/>
    <col min="9" max="9" width="10.6640625" style="7" customWidth="1"/>
    <col min="10" max="14" width="10.5" style="7" customWidth="1"/>
    <col min="15" max="15" width="15.33203125" style="7" customWidth="1"/>
    <col min="16" max="20" width="15" style="7" customWidth="1"/>
    <col min="21" max="22" width="15.33203125" style="7" customWidth="1"/>
    <col min="23" max="16384" width="9.33203125" style="7"/>
  </cols>
  <sheetData>
    <row r="1" spans="2:22" ht="18" customHeight="1" x14ac:dyDescent="0.15">
      <c r="B1" s="1" t="s">
        <v>134</v>
      </c>
      <c r="C1" s="1"/>
      <c r="D1" s="1"/>
    </row>
    <row r="2" spans="2:22" ht="9" customHeight="1" x14ac:dyDescent="0.15"/>
    <row r="3" spans="2:22" ht="18" customHeight="1" x14ac:dyDescent="0.15">
      <c r="B3" s="1" t="s">
        <v>330</v>
      </c>
      <c r="C3" s="1"/>
      <c r="D3" s="1"/>
    </row>
    <row r="4" spans="2:22" ht="9" customHeight="1" x14ac:dyDescent="0.15"/>
    <row r="5" spans="2:22" s="2" customFormat="1" ht="18" customHeight="1" thickBot="1" x14ac:dyDescent="0.2">
      <c r="B5" s="2" t="s">
        <v>359</v>
      </c>
    </row>
    <row r="6" spans="2:22" s="206" customFormat="1" ht="19.5" customHeight="1" x14ac:dyDescent="0.15">
      <c r="B6" s="333" t="s">
        <v>108</v>
      </c>
      <c r="C6" s="333"/>
      <c r="D6" s="334"/>
      <c r="E6" s="322" t="s">
        <v>360</v>
      </c>
      <c r="F6" s="343"/>
      <c r="G6" s="343"/>
      <c r="H6" s="343"/>
      <c r="I6" s="343"/>
      <c r="J6" s="343"/>
      <c r="K6" s="343"/>
      <c r="L6" s="343"/>
      <c r="M6" s="343"/>
      <c r="N6" s="343"/>
      <c r="O6" s="343" t="s">
        <v>361</v>
      </c>
      <c r="P6" s="343"/>
      <c r="Q6" s="343"/>
      <c r="R6" s="343"/>
      <c r="S6" s="343"/>
      <c r="T6" s="343"/>
      <c r="U6" s="343"/>
      <c r="V6" s="343"/>
    </row>
    <row r="7" spans="2:22" s="206" customFormat="1" ht="19.5" customHeight="1" x14ac:dyDescent="0.15">
      <c r="B7" s="330"/>
      <c r="C7" s="330"/>
      <c r="D7" s="336"/>
      <c r="E7" s="419" t="s">
        <v>41</v>
      </c>
      <c r="F7" s="320" t="s">
        <v>362</v>
      </c>
      <c r="G7" s="408"/>
      <c r="H7" s="408"/>
      <c r="I7" s="325"/>
      <c r="J7" s="320" t="s">
        <v>363</v>
      </c>
      <c r="K7" s="408"/>
      <c r="L7" s="408"/>
      <c r="M7" s="408"/>
      <c r="N7" s="325"/>
      <c r="O7" s="419" t="s">
        <v>336</v>
      </c>
      <c r="P7" s="320" t="s">
        <v>337</v>
      </c>
      <c r="Q7" s="408"/>
      <c r="R7" s="325"/>
      <c r="S7" s="320" t="s">
        <v>338</v>
      </c>
      <c r="T7" s="325"/>
      <c r="U7" s="320" t="s">
        <v>339</v>
      </c>
      <c r="V7" s="408"/>
    </row>
    <row r="8" spans="2:22" s="206" customFormat="1" ht="31.5" customHeight="1" x14ac:dyDescent="0.15">
      <c r="B8" s="337"/>
      <c r="C8" s="337"/>
      <c r="D8" s="338"/>
      <c r="E8" s="328"/>
      <c r="F8" s="97" t="s">
        <v>364</v>
      </c>
      <c r="G8" s="97" t="s">
        <v>365</v>
      </c>
      <c r="H8" s="97" t="s">
        <v>366</v>
      </c>
      <c r="I8" s="108" t="s">
        <v>308</v>
      </c>
      <c r="J8" s="110" t="s">
        <v>309</v>
      </c>
      <c r="K8" s="97" t="s">
        <v>367</v>
      </c>
      <c r="L8" s="97" t="s">
        <v>368</v>
      </c>
      <c r="M8" s="97" t="s">
        <v>369</v>
      </c>
      <c r="N8" s="97" t="s">
        <v>370</v>
      </c>
      <c r="O8" s="328"/>
      <c r="P8" s="97" t="s">
        <v>371</v>
      </c>
      <c r="Q8" s="97" t="s">
        <v>372</v>
      </c>
      <c r="R8" s="97" t="s">
        <v>12</v>
      </c>
      <c r="S8" s="97" t="s">
        <v>373</v>
      </c>
      <c r="T8" s="97" t="s">
        <v>318</v>
      </c>
      <c r="U8" s="110" t="s">
        <v>374</v>
      </c>
      <c r="V8" s="97" t="s">
        <v>320</v>
      </c>
    </row>
    <row r="9" spans="2:22" ht="6" customHeight="1" x14ac:dyDescent="0.15">
      <c r="B9" s="10"/>
      <c r="C9" s="10"/>
      <c r="D9" s="12"/>
      <c r="E9" s="207"/>
      <c r="F9" s="11"/>
      <c r="G9" s="11"/>
      <c r="H9" s="11"/>
      <c r="I9" s="11"/>
      <c r="J9" s="11"/>
      <c r="K9" s="11"/>
      <c r="L9" s="179"/>
      <c r="M9" s="11"/>
      <c r="N9" s="11"/>
      <c r="O9" s="22"/>
      <c r="P9" s="22"/>
      <c r="Q9" s="22"/>
      <c r="R9" s="22"/>
      <c r="S9" s="22"/>
      <c r="T9" s="22"/>
      <c r="U9" s="22"/>
      <c r="V9" s="24"/>
    </row>
    <row r="10" spans="2:22" s="26" customFormat="1" ht="21.75" customHeight="1" x14ac:dyDescent="0.15">
      <c r="B10" s="13" t="s">
        <v>103</v>
      </c>
      <c r="C10" s="57">
        <v>30</v>
      </c>
      <c r="D10" s="14" t="s">
        <v>356</v>
      </c>
      <c r="E10" s="117">
        <v>4</v>
      </c>
      <c r="F10" s="159" t="s">
        <v>117</v>
      </c>
      <c r="G10" s="159" t="s">
        <v>117</v>
      </c>
      <c r="H10" s="13" t="s">
        <v>117</v>
      </c>
      <c r="I10" s="159">
        <v>1</v>
      </c>
      <c r="J10" s="159" t="s">
        <v>117</v>
      </c>
      <c r="K10" s="13" t="s">
        <v>117</v>
      </c>
      <c r="L10" s="13">
        <v>1</v>
      </c>
      <c r="M10" s="13" t="s">
        <v>117</v>
      </c>
      <c r="N10" s="159" t="s">
        <v>117</v>
      </c>
      <c r="O10" s="13">
        <v>2</v>
      </c>
      <c r="P10" s="159" t="s">
        <v>117</v>
      </c>
      <c r="Q10" s="159" t="s">
        <v>117</v>
      </c>
      <c r="R10" s="159" t="s">
        <v>117</v>
      </c>
      <c r="S10" s="159" t="s">
        <v>117</v>
      </c>
      <c r="T10" s="13" t="s">
        <v>117</v>
      </c>
      <c r="U10" s="13" t="s">
        <v>117</v>
      </c>
      <c r="V10" s="13" t="s">
        <v>117</v>
      </c>
    </row>
    <row r="11" spans="2:22" s="26" customFormat="1" ht="21.75" customHeight="1" x14ac:dyDescent="0.15">
      <c r="B11" s="13"/>
      <c r="C11" s="57"/>
      <c r="D11" s="14"/>
      <c r="E11" s="208" t="s">
        <v>117</v>
      </c>
      <c r="F11" s="13" t="s">
        <v>117</v>
      </c>
      <c r="G11" s="13" t="s">
        <v>117</v>
      </c>
      <c r="H11" s="13" t="s">
        <v>117</v>
      </c>
      <c r="I11" s="13" t="s">
        <v>117</v>
      </c>
      <c r="J11" s="13" t="s">
        <v>117</v>
      </c>
      <c r="K11" s="13" t="s">
        <v>117</v>
      </c>
      <c r="L11" s="208" t="s">
        <v>117</v>
      </c>
      <c r="M11" s="22" t="s">
        <v>117</v>
      </c>
      <c r="N11" s="13" t="s">
        <v>117</v>
      </c>
      <c r="O11" s="208" t="s">
        <v>117</v>
      </c>
      <c r="P11" s="13" t="s">
        <v>117</v>
      </c>
      <c r="Q11" s="13" t="s">
        <v>117</v>
      </c>
      <c r="R11" s="13" t="s">
        <v>117</v>
      </c>
      <c r="S11" s="13" t="s">
        <v>117</v>
      </c>
      <c r="T11" s="22" t="s">
        <v>117</v>
      </c>
      <c r="U11" s="208" t="s">
        <v>117</v>
      </c>
      <c r="V11" s="208" t="s">
        <v>117</v>
      </c>
    </row>
    <row r="12" spans="2:22" s="26" customFormat="1" ht="21.75" customHeight="1" x14ac:dyDescent="0.15">
      <c r="B12" s="13"/>
      <c r="C12" s="57" t="s">
        <v>167</v>
      </c>
      <c r="D12" s="14"/>
      <c r="E12" s="117">
        <v>23</v>
      </c>
      <c r="F12" s="159" t="s">
        <v>117</v>
      </c>
      <c r="G12" s="159" t="s">
        <v>117</v>
      </c>
      <c r="H12" s="159" t="s">
        <v>117</v>
      </c>
      <c r="I12" s="159" t="s">
        <v>117</v>
      </c>
      <c r="J12" s="159" t="s">
        <v>117</v>
      </c>
      <c r="K12" s="159">
        <v>1</v>
      </c>
      <c r="L12" s="159">
        <v>4</v>
      </c>
      <c r="M12" s="159" t="s">
        <v>117</v>
      </c>
      <c r="N12" s="159" t="s">
        <v>117</v>
      </c>
      <c r="O12" s="13">
        <v>12</v>
      </c>
      <c r="P12" s="159" t="s">
        <v>117</v>
      </c>
      <c r="Q12" s="159" t="s">
        <v>117</v>
      </c>
      <c r="R12" s="159" t="s">
        <v>117</v>
      </c>
      <c r="S12" s="159" t="s">
        <v>117</v>
      </c>
      <c r="T12" s="159">
        <v>1</v>
      </c>
      <c r="U12" s="13">
        <v>1</v>
      </c>
      <c r="V12" s="13">
        <v>4</v>
      </c>
    </row>
    <row r="13" spans="2:22" s="26" customFormat="1" ht="21.75" customHeight="1" x14ac:dyDescent="0.15">
      <c r="B13" s="13"/>
      <c r="C13" s="57"/>
      <c r="D13" s="14"/>
      <c r="E13" s="208">
        <v>3</v>
      </c>
      <c r="F13" s="13" t="s">
        <v>117</v>
      </c>
      <c r="G13" s="13" t="s">
        <v>117</v>
      </c>
      <c r="H13" s="13" t="s">
        <v>117</v>
      </c>
      <c r="I13" s="13" t="s">
        <v>117</v>
      </c>
      <c r="J13" s="13" t="s">
        <v>117</v>
      </c>
      <c r="K13" s="13" t="s">
        <v>117</v>
      </c>
      <c r="L13" s="13" t="s">
        <v>117</v>
      </c>
      <c r="M13" s="22" t="s">
        <v>117</v>
      </c>
      <c r="N13" s="13" t="s">
        <v>117</v>
      </c>
      <c r="O13" s="208">
        <v>2</v>
      </c>
      <c r="P13" s="13" t="s">
        <v>117</v>
      </c>
      <c r="Q13" s="13" t="s">
        <v>117</v>
      </c>
      <c r="R13" s="13" t="s">
        <v>117</v>
      </c>
      <c r="S13" s="13" t="s">
        <v>117</v>
      </c>
      <c r="T13" s="22" t="s">
        <v>117</v>
      </c>
      <c r="U13" s="208">
        <v>1</v>
      </c>
      <c r="V13" s="208" t="s">
        <v>117</v>
      </c>
    </row>
    <row r="14" spans="2:22" s="26" customFormat="1" ht="21.75" customHeight="1" x14ac:dyDescent="0.15">
      <c r="B14" s="13"/>
      <c r="C14" s="57" t="s">
        <v>169</v>
      </c>
      <c r="D14" s="14"/>
      <c r="E14" s="117">
        <v>3</v>
      </c>
      <c r="F14" s="159" t="s">
        <v>117</v>
      </c>
      <c r="G14" s="159" t="s">
        <v>117</v>
      </c>
      <c r="H14" s="159" t="s">
        <v>117</v>
      </c>
      <c r="I14" s="13">
        <v>1</v>
      </c>
      <c r="J14" s="159" t="s">
        <v>117</v>
      </c>
      <c r="K14" s="13" t="s">
        <v>117</v>
      </c>
      <c r="L14" s="159" t="s">
        <v>117</v>
      </c>
      <c r="M14" s="159" t="s">
        <v>117</v>
      </c>
      <c r="N14" s="159" t="s">
        <v>117</v>
      </c>
      <c r="O14" s="16">
        <v>1</v>
      </c>
      <c r="P14" s="159" t="s">
        <v>117</v>
      </c>
      <c r="Q14" s="159" t="s">
        <v>117</v>
      </c>
      <c r="R14" s="159" t="s">
        <v>117</v>
      </c>
      <c r="S14" s="159" t="s">
        <v>117</v>
      </c>
      <c r="T14" s="13" t="s">
        <v>117</v>
      </c>
      <c r="U14" s="16" t="s">
        <v>117</v>
      </c>
      <c r="V14" s="13">
        <v>1</v>
      </c>
    </row>
    <row r="15" spans="2:22" s="26" customFormat="1" ht="21.75" customHeight="1" x14ac:dyDescent="0.15">
      <c r="B15" s="13"/>
      <c r="C15" s="57"/>
      <c r="D15" s="14"/>
      <c r="E15" s="208" t="s">
        <v>117</v>
      </c>
      <c r="F15" s="13" t="s">
        <v>117</v>
      </c>
      <c r="G15" s="13" t="s">
        <v>117</v>
      </c>
      <c r="H15" s="13" t="s">
        <v>117</v>
      </c>
      <c r="I15" s="13" t="s">
        <v>117</v>
      </c>
      <c r="J15" s="13" t="s">
        <v>117</v>
      </c>
      <c r="K15" s="13" t="s">
        <v>117</v>
      </c>
      <c r="L15" s="208" t="s">
        <v>117</v>
      </c>
      <c r="M15" s="13" t="s">
        <v>117</v>
      </c>
      <c r="N15" s="13" t="s">
        <v>117</v>
      </c>
      <c r="O15" s="208" t="s">
        <v>117</v>
      </c>
      <c r="P15" s="13" t="s">
        <v>117</v>
      </c>
      <c r="Q15" s="13" t="s">
        <v>117</v>
      </c>
      <c r="R15" s="13" t="s">
        <v>117</v>
      </c>
      <c r="S15" s="13" t="s">
        <v>117</v>
      </c>
      <c r="T15" s="208" t="s">
        <v>117</v>
      </c>
      <c r="U15" s="208" t="s">
        <v>117</v>
      </c>
      <c r="V15" s="208" t="s">
        <v>117</v>
      </c>
    </row>
    <row r="16" spans="2:22" s="26" customFormat="1" ht="21.75" customHeight="1" x14ac:dyDescent="0.15">
      <c r="B16" s="13"/>
      <c r="C16" s="57" t="s">
        <v>170</v>
      </c>
      <c r="D16" s="14"/>
      <c r="E16" s="144">
        <v>8</v>
      </c>
      <c r="F16" s="161" t="s">
        <v>117</v>
      </c>
      <c r="G16" s="161" t="s">
        <v>117</v>
      </c>
      <c r="H16" s="161" t="s">
        <v>117</v>
      </c>
      <c r="I16" s="161">
        <v>1</v>
      </c>
      <c r="J16" s="161" t="s">
        <v>117</v>
      </c>
      <c r="K16" s="161">
        <v>2</v>
      </c>
      <c r="L16" s="161" t="s">
        <v>117</v>
      </c>
      <c r="M16" s="161" t="s">
        <v>117</v>
      </c>
      <c r="N16" s="161" t="s">
        <v>117</v>
      </c>
      <c r="O16" s="144">
        <v>5</v>
      </c>
      <c r="P16" s="161" t="s">
        <v>117</v>
      </c>
      <c r="Q16" s="161" t="s">
        <v>117</v>
      </c>
      <c r="R16" s="161" t="s">
        <v>117</v>
      </c>
      <c r="S16" s="161" t="s">
        <v>117</v>
      </c>
      <c r="T16" s="13" t="s">
        <v>117</v>
      </c>
      <c r="U16" s="144" t="s">
        <v>117</v>
      </c>
      <c r="V16" s="144" t="s">
        <v>117</v>
      </c>
    </row>
    <row r="17" spans="2:22" s="26" customFormat="1" ht="21.75" customHeight="1" x14ac:dyDescent="0.15">
      <c r="B17" s="13"/>
      <c r="C17" s="57"/>
      <c r="D17" s="14"/>
      <c r="E17" s="209">
        <v>-1</v>
      </c>
      <c r="F17" s="13" t="s">
        <v>117</v>
      </c>
      <c r="G17" s="13" t="s">
        <v>117</v>
      </c>
      <c r="H17" s="13" t="s">
        <v>117</v>
      </c>
      <c r="I17" s="13" t="s">
        <v>117</v>
      </c>
      <c r="J17" s="13" t="s">
        <v>117</v>
      </c>
      <c r="K17" s="13" t="s">
        <v>117</v>
      </c>
      <c r="L17" s="208" t="s">
        <v>117</v>
      </c>
      <c r="M17" s="22" t="s">
        <v>117</v>
      </c>
      <c r="N17" s="13" t="s">
        <v>117</v>
      </c>
      <c r="O17" s="209">
        <v>-1</v>
      </c>
      <c r="P17" s="13" t="s">
        <v>117</v>
      </c>
      <c r="Q17" s="13" t="s">
        <v>117</v>
      </c>
      <c r="R17" s="13" t="s">
        <v>117</v>
      </c>
      <c r="S17" s="13" t="s">
        <v>117</v>
      </c>
      <c r="T17" s="22" t="s">
        <v>117</v>
      </c>
      <c r="U17" s="208" t="s">
        <v>117</v>
      </c>
      <c r="V17" s="208" t="s">
        <v>117</v>
      </c>
    </row>
    <row r="18" spans="2:22" s="65" customFormat="1" ht="21.75" customHeight="1" x14ac:dyDescent="0.15">
      <c r="B18" s="78"/>
      <c r="C18" s="80" t="s">
        <v>174</v>
      </c>
      <c r="D18" s="79"/>
      <c r="E18" s="27">
        <v>13</v>
      </c>
      <c r="F18" s="13" t="s">
        <v>117</v>
      </c>
      <c r="G18" s="13" t="s">
        <v>117</v>
      </c>
      <c r="H18" s="13" t="s">
        <v>117</v>
      </c>
      <c r="I18" s="157">
        <v>1</v>
      </c>
      <c r="J18" s="13" t="s">
        <v>117</v>
      </c>
      <c r="K18" s="157">
        <v>4</v>
      </c>
      <c r="L18" s="157">
        <v>1</v>
      </c>
      <c r="M18" s="13" t="s">
        <v>117</v>
      </c>
      <c r="N18" s="13" t="s">
        <v>117</v>
      </c>
      <c r="O18" s="27">
        <v>1</v>
      </c>
      <c r="P18" s="13" t="s">
        <v>117</v>
      </c>
      <c r="Q18" s="13" t="s">
        <v>117</v>
      </c>
      <c r="R18" s="13" t="s">
        <v>117</v>
      </c>
      <c r="S18" s="13" t="s">
        <v>117</v>
      </c>
      <c r="T18" s="210">
        <v>2</v>
      </c>
      <c r="U18" s="27">
        <v>1</v>
      </c>
      <c r="V18" s="27">
        <v>3</v>
      </c>
    </row>
    <row r="19" spans="2:22" s="65" customFormat="1" ht="21.75" customHeight="1" x14ac:dyDescent="0.15">
      <c r="B19" s="210"/>
      <c r="C19" s="211"/>
      <c r="D19" s="212"/>
      <c r="E19" s="213">
        <v>-1</v>
      </c>
      <c r="F19" s="13" t="s">
        <v>117</v>
      </c>
      <c r="G19" s="13" t="s">
        <v>117</v>
      </c>
      <c r="H19" s="13" t="s">
        <v>117</v>
      </c>
      <c r="I19" s="13" t="s">
        <v>117</v>
      </c>
      <c r="J19" s="13" t="s">
        <v>117</v>
      </c>
      <c r="K19" s="13" t="s">
        <v>117</v>
      </c>
      <c r="L19" s="13" t="s">
        <v>117</v>
      </c>
      <c r="M19" s="13" t="s">
        <v>117</v>
      </c>
      <c r="N19" s="13" t="s">
        <v>117</v>
      </c>
      <c r="O19" s="214">
        <v>-1</v>
      </c>
      <c r="P19" s="13" t="s">
        <v>117</v>
      </c>
      <c r="Q19" s="13" t="s">
        <v>117</v>
      </c>
      <c r="R19" s="13" t="s">
        <v>117</v>
      </c>
      <c r="S19" s="13" t="s">
        <v>117</v>
      </c>
      <c r="T19" s="13" t="s">
        <v>117</v>
      </c>
      <c r="U19" s="13" t="s">
        <v>117</v>
      </c>
      <c r="V19" s="13" t="s">
        <v>117</v>
      </c>
    </row>
    <row r="20" spans="2:22" s="65" customFormat="1" ht="9" customHeight="1" thickBot="1" x14ac:dyDescent="0.2">
      <c r="B20" s="197"/>
      <c r="C20" s="197"/>
      <c r="D20" s="199"/>
      <c r="E20" s="215"/>
      <c r="F20" s="197"/>
      <c r="G20" s="197"/>
      <c r="H20" s="197"/>
      <c r="I20" s="197"/>
      <c r="J20" s="197"/>
      <c r="K20" s="197"/>
      <c r="L20" s="197"/>
      <c r="M20" s="197"/>
      <c r="N20" s="197"/>
      <c r="O20" s="163"/>
      <c r="P20" s="197"/>
      <c r="Q20" s="197"/>
      <c r="R20" s="197"/>
      <c r="S20" s="197"/>
      <c r="T20" s="197"/>
      <c r="U20" s="163"/>
      <c r="V20" s="197"/>
    </row>
    <row r="21" spans="2:22" ht="6" customHeight="1" x14ac:dyDescent="0.15">
      <c r="R21" s="59"/>
    </row>
    <row r="22" spans="2:22" ht="15" customHeight="1" x14ac:dyDescent="0.15">
      <c r="B22" s="7" t="s">
        <v>229</v>
      </c>
    </row>
    <row r="23" spans="2:22" x14ac:dyDescent="0.15">
      <c r="E23" s="59" t="s">
        <v>136</v>
      </c>
      <c r="F23" s="206" t="s">
        <v>358</v>
      </c>
    </row>
  </sheetData>
  <mergeCells count="10">
    <mergeCell ref="B6:D8"/>
    <mergeCell ref="E6:N6"/>
    <mergeCell ref="O6:V6"/>
    <mergeCell ref="E7:E8"/>
    <mergeCell ref="F7:I7"/>
    <mergeCell ref="J7:N7"/>
    <mergeCell ref="O7:O8"/>
    <mergeCell ref="P7:R7"/>
    <mergeCell ref="S7:T7"/>
    <mergeCell ref="U7:V7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3BB4-2DA6-4F19-9EEA-CBA99D01CEC8}">
  <sheetPr>
    <pageSetUpPr fitToPage="1"/>
  </sheetPr>
  <dimension ref="B1:AE21"/>
  <sheetViews>
    <sheetView showGridLines="0" zoomScale="80" zoomScaleNormal="80" zoomScaleSheetLayoutView="85" workbookViewId="0">
      <selection activeCell="E8" sqref="E8"/>
    </sheetView>
  </sheetViews>
  <sheetFormatPr defaultRowHeight="18" customHeight="1" x14ac:dyDescent="0.15"/>
  <cols>
    <col min="1" max="1" width="5.1640625" style="7" customWidth="1"/>
    <col min="2" max="2" width="5.83203125" style="7" customWidth="1"/>
    <col min="3" max="3" width="3.33203125" style="7" customWidth="1"/>
    <col min="4" max="4" width="5.33203125" style="7" customWidth="1"/>
    <col min="5" max="12" width="11.83203125" style="7" customWidth="1"/>
    <col min="13" max="13" width="11.6640625" style="7" customWidth="1"/>
    <col min="14" max="14" width="12.1640625" style="7" customWidth="1"/>
    <col min="15" max="16" width="12" style="7" customWidth="1"/>
    <col min="17" max="17" width="12.1640625" style="7" customWidth="1"/>
    <col min="18" max="19" width="12" style="7" customWidth="1"/>
    <col min="20" max="22" width="12.1640625" style="7" customWidth="1"/>
    <col min="23" max="23" width="12" style="7" customWidth="1"/>
    <col min="24" max="25" width="9.33203125" style="7"/>
    <col min="26" max="26" width="5.6640625" style="7" customWidth="1"/>
    <col min="27" max="27" width="3.83203125" style="7" customWidth="1"/>
    <col min="28" max="28" width="5.6640625" style="7" customWidth="1"/>
    <col min="29" max="16384" width="9.33203125" style="7"/>
  </cols>
  <sheetData>
    <row r="1" spans="2:23" ht="18" customHeight="1" x14ac:dyDescent="0.15">
      <c r="B1" s="1" t="s">
        <v>134</v>
      </c>
      <c r="C1" s="1"/>
      <c r="D1" s="1"/>
    </row>
    <row r="2" spans="2:23" ht="9" customHeight="1" x14ac:dyDescent="0.15"/>
    <row r="3" spans="2:23" ht="18" customHeight="1" x14ac:dyDescent="0.15">
      <c r="B3" s="1" t="s">
        <v>330</v>
      </c>
      <c r="C3" s="1"/>
      <c r="D3" s="1"/>
    </row>
    <row r="4" spans="2:23" ht="9" customHeight="1" x14ac:dyDescent="0.15"/>
    <row r="5" spans="2:23" s="2" customFormat="1" ht="18" customHeight="1" thickBot="1" x14ac:dyDescent="0.2">
      <c r="B5" s="2" t="s">
        <v>375</v>
      </c>
      <c r="W5" s="216"/>
    </row>
    <row r="6" spans="2:23" s="206" customFormat="1" ht="38.25" customHeight="1" x14ac:dyDescent="0.15">
      <c r="B6" s="343" t="s">
        <v>108</v>
      </c>
      <c r="C6" s="343"/>
      <c r="D6" s="329"/>
      <c r="E6" s="98" t="s">
        <v>41</v>
      </c>
      <c r="F6" s="98" t="s">
        <v>376</v>
      </c>
      <c r="G6" s="98" t="s">
        <v>377</v>
      </c>
      <c r="H6" s="217" t="s">
        <v>378</v>
      </c>
      <c r="I6" s="98" t="s">
        <v>379</v>
      </c>
      <c r="J6" s="98" t="s">
        <v>380</v>
      </c>
      <c r="K6" s="217" t="s">
        <v>381</v>
      </c>
      <c r="L6" s="217" t="s">
        <v>382</v>
      </c>
      <c r="M6" s="98" t="s">
        <v>383</v>
      </c>
      <c r="N6" s="98" t="s">
        <v>384</v>
      </c>
      <c r="O6" s="217" t="s">
        <v>385</v>
      </c>
      <c r="P6" s="217" t="s">
        <v>386</v>
      </c>
      <c r="Q6" s="98" t="s">
        <v>387</v>
      </c>
      <c r="R6" s="98" t="s">
        <v>388</v>
      </c>
      <c r="S6" s="98" t="s">
        <v>389</v>
      </c>
      <c r="T6" s="217" t="s">
        <v>390</v>
      </c>
      <c r="U6" s="217" t="s">
        <v>391</v>
      </c>
      <c r="V6" s="98" t="s">
        <v>392</v>
      </c>
      <c r="W6" s="98" t="s">
        <v>320</v>
      </c>
    </row>
    <row r="7" spans="2:23" s="221" customFormat="1" ht="6" customHeight="1" x14ac:dyDescent="0.15">
      <c r="B7" s="218"/>
      <c r="C7" s="219"/>
      <c r="D7" s="220"/>
    </row>
    <row r="8" spans="2:23" s="221" customFormat="1" ht="22.5" customHeight="1" x14ac:dyDescent="0.15">
      <c r="B8" s="222" t="s">
        <v>103</v>
      </c>
      <c r="C8" s="223">
        <v>30</v>
      </c>
      <c r="D8" s="224" t="s">
        <v>356</v>
      </c>
      <c r="E8" s="144">
        <v>4313</v>
      </c>
      <c r="F8" s="144">
        <v>199</v>
      </c>
      <c r="G8" s="144">
        <v>1378</v>
      </c>
      <c r="H8" s="144">
        <v>1</v>
      </c>
      <c r="I8" s="144">
        <v>1</v>
      </c>
      <c r="J8" s="144">
        <v>5</v>
      </c>
      <c r="K8" s="144" t="s">
        <v>117</v>
      </c>
      <c r="L8" s="144">
        <v>1446</v>
      </c>
      <c r="M8" s="144">
        <v>6</v>
      </c>
      <c r="N8" s="144">
        <v>6</v>
      </c>
      <c r="O8" s="144">
        <v>7</v>
      </c>
      <c r="P8" s="144" t="s">
        <v>117</v>
      </c>
      <c r="Q8" s="144">
        <v>127</v>
      </c>
      <c r="R8" s="144">
        <v>205</v>
      </c>
      <c r="S8" s="144" t="s">
        <v>117</v>
      </c>
      <c r="T8" s="144">
        <v>628</v>
      </c>
      <c r="U8" s="144">
        <v>2</v>
      </c>
      <c r="V8" s="144">
        <v>31</v>
      </c>
      <c r="W8" s="144">
        <v>271</v>
      </c>
    </row>
    <row r="9" spans="2:23" s="221" customFormat="1" ht="22.5" customHeight="1" x14ac:dyDescent="0.15">
      <c r="B9" s="222"/>
      <c r="C9" s="223"/>
      <c r="D9" s="224"/>
      <c r="E9" s="192">
        <v>1183</v>
      </c>
      <c r="F9" s="192">
        <v>48</v>
      </c>
      <c r="G9" s="192">
        <v>106</v>
      </c>
      <c r="H9" s="192" t="s">
        <v>117</v>
      </c>
      <c r="I9" s="225" t="s">
        <v>117</v>
      </c>
      <c r="J9" s="192" t="s">
        <v>117</v>
      </c>
      <c r="K9" s="225" t="s">
        <v>117</v>
      </c>
      <c r="L9" s="192">
        <v>521</v>
      </c>
      <c r="M9" s="192">
        <v>2</v>
      </c>
      <c r="N9" s="192">
        <v>2</v>
      </c>
      <c r="O9" s="192">
        <v>4</v>
      </c>
      <c r="P9" s="225" t="s">
        <v>117</v>
      </c>
      <c r="Q9" s="192">
        <v>24</v>
      </c>
      <c r="R9" s="192">
        <v>88</v>
      </c>
      <c r="S9" s="225" t="s">
        <v>117</v>
      </c>
      <c r="T9" s="192">
        <v>325</v>
      </c>
      <c r="U9" s="192" t="s">
        <v>117</v>
      </c>
      <c r="V9" s="192">
        <v>1</v>
      </c>
      <c r="W9" s="192">
        <v>62</v>
      </c>
    </row>
    <row r="10" spans="2:23" s="221" customFormat="1" ht="22.5" customHeight="1" x14ac:dyDescent="0.15">
      <c r="B10" s="222"/>
      <c r="C10" s="223" t="s">
        <v>167</v>
      </c>
      <c r="D10" s="226"/>
      <c r="E10" s="144">
        <v>3809</v>
      </c>
      <c r="F10" s="144">
        <v>177</v>
      </c>
      <c r="G10" s="144">
        <v>1232</v>
      </c>
      <c r="H10" s="144" t="s">
        <v>117</v>
      </c>
      <c r="I10" s="144">
        <v>2</v>
      </c>
      <c r="J10" s="144">
        <v>16</v>
      </c>
      <c r="K10" s="144" t="s">
        <v>117</v>
      </c>
      <c r="L10" s="144">
        <v>1358</v>
      </c>
      <c r="M10" s="144">
        <v>6</v>
      </c>
      <c r="N10" s="144">
        <v>7</v>
      </c>
      <c r="O10" s="144">
        <v>4</v>
      </c>
      <c r="P10" s="144" t="s">
        <v>117</v>
      </c>
      <c r="Q10" s="144">
        <v>206</v>
      </c>
      <c r="R10" s="144">
        <v>88</v>
      </c>
      <c r="S10" s="144" t="s">
        <v>117</v>
      </c>
      <c r="T10" s="144">
        <v>368</v>
      </c>
      <c r="U10" s="144">
        <v>5</v>
      </c>
      <c r="V10" s="144">
        <v>20</v>
      </c>
      <c r="W10" s="144">
        <v>320</v>
      </c>
    </row>
    <row r="11" spans="2:23" s="221" customFormat="1" ht="22.5" customHeight="1" x14ac:dyDescent="0.15">
      <c r="B11" s="222"/>
      <c r="C11" s="223"/>
      <c r="D11" s="226"/>
      <c r="E11" s="192">
        <v>1018</v>
      </c>
      <c r="F11" s="192">
        <v>39</v>
      </c>
      <c r="G11" s="192">
        <v>142</v>
      </c>
      <c r="H11" s="192" t="s">
        <v>117</v>
      </c>
      <c r="I11" s="192" t="s">
        <v>117</v>
      </c>
      <c r="J11" s="192" t="s">
        <v>117</v>
      </c>
      <c r="K11" s="192" t="s">
        <v>117</v>
      </c>
      <c r="L11" s="192">
        <v>506</v>
      </c>
      <c r="M11" s="192">
        <v>5</v>
      </c>
      <c r="N11" s="192">
        <v>3</v>
      </c>
      <c r="O11" s="192">
        <v>2</v>
      </c>
      <c r="P11" s="225" t="s">
        <v>117</v>
      </c>
      <c r="Q11" s="192">
        <v>35</v>
      </c>
      <c r="R11" s="192">
        <v>43</v>
      </c>
      <c r="S11" s="225" t="s">
        <v>117</v>
      </c>
      <c r="T11" s="192">
        <v>208</v>
      </c>
      <c r="U11" s="192">
        <v>3</v>
      </c>
      <c r="V11" s="192">
        <v>6</v>
      </c>
      <c r="W11" s="192">
        <v>26</v>
      </c>
    </row>
    <row r="12" spans="2:23" s="221" customFormat="1" ht="22.5" customHeight="1" x14ac:dyDescent="0.15">
      <c r="B12" s="222"/>
      <c r="C12" s="223" t="s">
        <v>169</v>
      </c>
      <c r="D12" s="226"/>
      <c r="E12" s="227">
        <v>3132</v>
      </c>
      <c r="F12" s="227">
        <v>158</v>
      </c>
      <c r="G12" s="227">
        <v>1035</v>
      </c>
      <c r="H12" s="227" t="s">
        <v>117</v>
      </c>
      <c r="I12" s="227" t="s">
        <v>117</v>
      </c>
      <c r="J12" s="227">
        <v>5</v>
      </c>
      <c r="K12" s="144" t="s">
        <v>117</v>
      </c>
      <c r="L12" s="227">
        <v>834</v>
      </c>
      <c r="M12" s="227">
        <v>9</v>
      </c>
      <c r="N12" s="227">
        <v>3</v>
      </c>
      <c r="O12" s="227">
        <v>1</v>
      </c>
      <c r="P12" s="144" t="s">
        <v>117</v>
      </c>
      <c r="Q12" s="227">
        <v>26</v>
      </c>
      <c r="R12" s="227">
        <v>36</v>
      </c>
      <c r="S12" s="144" t="s">
        <v>117</v>
      </c>
      <c r="T12" s="227">
        <v>436</v>
      </c>
      <c r="U12" s="227">
        <v>5</v>
      </c>
      <c r="V12" s="227">
        <v>30</v>
      </c>
      <c r="W12" s="227">
        <v>554</v>
      </c>
    </row>
    <row r="13" spans="2:23" s="221" customFormat="1" ht="22.5" customHeight="1" x14ac:dyDescent="0.15">
      <c r="B13" s="222"/>
      <c r="C13" s="223"/>
      <c r="D13" s="226"/>
      <c r="E13" s="192">
        <v>653</v>
      </c>
      <c r="F13" s="192">
        <v>38</v>
      </c>
      <c r="G13" s="192">
        <v>64</v>
      </c>
      <c r="H13" s="192" t="s">
        <v>117</v>
      </c>
      <c r="I13" s="192" t="s">
        <v>117</v>
      </c>
      <c r="J13" s="192" t="s">
        <v>117</v>
      </c>
      <c r="K13" s="192" t="s">
        <v>117</v>
      </c>
      <c r="L13" s="192">
        <v>173</v>
      </c>
      <c r="M13" s="192">
        <v>5</v>
      </c>
      <c r="N13" s="192">
        <v>1</v>
      </c>
      <c r="O13" s="192">
        <v>1</v>
      </c>
      <c r="P13" s="227" t="s">
        <v>117</v>
      </c>
      <c r="Q13" s="192" t="s">
        <v>117</v>
      </c>
      <c r="R13" s="192">
        <v>19</v>
      </c>
      <c r="S13" s="228" t="s">
        <v>117</v>
      </c>
      <c r="T13" s="192">
        <v>302</v>
      </c>
      <c r="U13" s="192">
        <v>4</v>
      </c>
      <c r="V13" s="192">
        <v>4</v>
      </c>
      <c r="W13" s="192">
        <v>42</v>
      </c>
    </row>
    <row r="14" spans="2:23" s="229" customFormat="1" ht="22.5" customHeight="1" x14ac:dyDescent="0.15">
      <c r="B14" s="222"/>
      <c r="C14" s="223" t="s">
        <v>170</v>
      </c>
      <c r="D14" s="226"/>
      <c r="E14" s="144">
        <v>2471</v>
      </c>
      <c r="F14" s="144">
        <v>288</v>
      </c>
      <c r="G14" s="144">
        <v>772</v>
      </c>
      <c r="H14" s="227" t="s">
        <v>117</v>
      </c>
      <c r="I14" s="227">
        <v>2</v>
      </c>
      <c r="J14" s="144">
        <v>6</v>
      </c>
      <c r="K14" s="144" t="s">
        <v>117</v>
      </c>
      <c r="L14" s="144">
        <v>634</v>
      </c>
      <c r="M14" s="144">
        <v>5</v>
      </c>
      <c r="N14" s="144">
        <v>5</v>
      </c>
      <c r="O14" s="144">
        <v>4</v>
      </c>
      <c r="P14" s="144" t="s">
        <v>117</v>
      </c>
      <c r="Q14" s="144">
        <v>9</v>
      </c>
      <c r="R14" s="144">
        <v>51</v>
      </c>
      <c r="S14" s="144" t="s">
        <v>117</v>
      </c>
      <c r="T14" s="144">
        <v>249</v>
      </c>
      <c r="U14" s="144">
        <v>1</v>
      </c>
      <c r="V14" s="144">
        <v>21</v>
      </c>
      <c r="W14" s="144">
        <v>424</v>
      </c>
    </row>
    <row r="15" spans="2:23" s="229" customFormat="1" ht="22.5" customHeight="1" x14ac:dyDescent="0.15">
      <c r="B15" s="222"/>
      <c r="C15" s="223"/>
      <c r="D15" s="226"/>
      <c r="E15" s="190">
        <v>-502</v>
      </c>
      <c r="F15" s="190">
        <v>-89</v>
      </c>
      <c r="G15" s="190">
        <v>-64</v>
      </c>
      <c r="H15" s="190" t="s">
        <v>117</v>
      </c>
      <c r="I15" s="190" t="s">
        <v>117</v>
      </c>
      <c r="J15" s="190" t="s">
        <v>117</v>
      </c>
      <c r="K15" s="190" t="s">
        <v>117</v>
      </c>
      <c r="L15" s="190">
        <v>-131</v>
      </c>
      <c r="M15" s="190">
        <v>-2</v>
      </c>
      <c r="N15" s="190">
        <v>-3</v>
      </c>
      <c r="O15" s="190">
        <v>-2</v>
      </c>
      <c r="P15" s="190" t="s">
        <v>117</v>
      </c>
      <c r="Q15" s="190">
        <v>-4</v>
      </c>
      <c r="R15" s="190">
        <v>-20</v>
      </c>
      <c r="S15" s="190" t="s">
        <v>117</v>
      </c>
      <c r="T15" s="190">
        <v>-134</v>
      </c>
      <c r="U15" s="190" t="s">
        <v>117</v>
      </c>
      <c r="V15" s="190">
        <v>-1</v>
      </c>
      <c r="W15" s="190">
        <v>-52</v>
      </c>
    </row>
    <row r="16" spans="2:23" s="233" customFormat="1" ht="22.5" customHeight="1" x14ac:dyDescent="0.15">
      <c r="B16" s="230"/>
      <c r="C16" s="231" t="s">
        <v>174</v>
      </c>
      <c r="D16" s="232"/>
      <c r="E16" s="27">
        <v>1227</v>
      </c>
      <c r="F16" s="27">
        <v>109</v>
      </c>
      <c r="G16" s="27">
        <v>243</v>
      </c>
      <c r="H16" s="190" t="s">
        <v>117</v>
      </c>
      <c r="I16" s="190" t="s">
        <v>117</v>
      </c>
      <c r="J16" s="27">
        <v>9</v>
      </c>
      <c r="K16" s="190" t="s">
        <v>117</v>
      </c>
      <c r="L16" s="27">
        <v>459</v>
      </c>
      <c r="M16" s="27">
        <v>3</v>
      </c>
      <c r="N16" s="27">
        <v>2</v>
      </c>
      <c r="O16" s="27">
        <v>2</v>
      </c>
      <c r="P16" s="190" t="s">
        <v>117</v>
      </c>
      <c r="Q16" s="27">
        <v>2</v>
      </c>
      <c r="R16" s="27">
        <v>56</v>
      </c>
      <c r="S16" s="190" t="s">
        <v>117</v>
      </c>
      <c r="T16" s="27">
        <v>128</v>
      </c>
      <c r="U16" s="27">
        <v>1</v>
      </c>
      <c r="V16" s="27">
        <v>10</v>
      </c>
      <c r="W16" s="27">
        <v>203</v>
      </c>
    </row>
    <row r="17" spans="2:31" s="194" customFormat="1" ht="22.5" customHeight="1" x14ac:dyDescent="0.15">
      <c r="B17" s="234"/>
      <c r="C17" s="235"/>
      <c r="D17" s="236"/>
      <c r="E17" s="195">
        <v>-347</v>
      </c>
      <c r="F17" s="195">
        <v>-41</v>
      </c>
      <c r="G17" s="195">
        <v>-28</v>
      </c>
      <c r="H17" s="190" t="s">
        <v>117</v>
      </c>
      <c r="I17" s="190" t="s">
        <v>117</v>
      </c>
      <c r="J17" s="195">
        <v>-2</v>
      </c>
      <c r="K17" s="190" t="s">
        <v>117</v>
      </c>
      <c r="L17" s="195">
        <v>-109</v>
      </c>
      <c r="M17" s="195">
        <v>-2</v>
      </c>
      <c r="N17" s="195">
        <v>-1</v>
      </c>
      <c r="O17" s="195">
        <v>-1</v>
      </c>
      <c r="P17" s="190" t="s">
        <v>117</v>
      </c>
      <c r="Q17" s="190" t="s">
        <v>117</v>
      </c>
      <c r="R17" s="195">
        <v>-39</v>
      </c>
      <c r="S17" s="190" t="s">
        <v>117</v>
      </c>
      <c r="T17" s="195">
        <v>-92</v>
      </c>
      <c r="U17" s="195" t="s">
        <v>117</v>
      </c>
      <c r="V17" s="195">
        <v>-5</v>
      </c>
      <c r="W17" s="195">
        <v>-27</v>
      </c>
      <c r="X17" s="237"/>
      <c r="Y17" s="237"/>
      <c r="Z17" s="237"/>
      <c r="AA17" s="237"/>
      <c r="AB17" s="238"/>
      <c r="AD17" s="237"/>
      <c r="AE17" s="193"/>
    </row>
    <row r="18" spans="2:31" s="233" customFormat="1" ht="18.75" customHeight="1" thickBot="1" x14ac:dyDescent="0.2">
      <c r="B18" s="239"/>
      <c r="C18" s="239"/>
      <c r="D18" s="240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2"/>
      <c r="T18" s="241"/>
      <c r="U18" s="241"/>
      <c r="V18" s="241"/>
      <c r="W18" s="241"/>
    </row>
    <row r="19" spans="2:31" ht="6" customHeight="1" x14ac:dyDescent="0.15"/>
    <row r="20" spans="2:31" ht="15" customHeight="1" x14ac:dyDescent="0.15">
      <c r="B20" s="7" t="s">
        <v>229</v>
      </c>
    </row>
    <row r="21" spans="2:31" ht="15" customHeight="1" x14ac:dyDescent="0.15">
      <c r="E21" s="59" t="s">
        <v>136</v>
      </c>
      <c r="F21" s="206" t="s">
        <v>358</v>
      </c>
    </row>
  </sheetData>
  <mergeCells count="1">
    <mergeCell ref="B6:D6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2D77-85EF-4BA9-9025-67D07F5BD40D}">
  <dimension ref="A1:O37"/>
  <sheetViews>
    <sheetView showGridLines="0" zoomScaleNormal="100" zoomScaleSheetLayoutView="90" workbookViewId="0">
      <selection activeCell="D5" sqref="D5"/>
    </sheetView>
  </sheetViews>
  <sheetFormatPr defaultRowHeight="11.25" x14ac:dyDescent="0.15"/>
  <cols>
    <col min="1" max="1" width="3.33203125" style="7" customWidth="1"/>
    <col min="2" max="2" width="10.5" style="7" customWidth="1"/>
    <col min="3" max="3" width="4.33203125" style="7" customWidth="1"/>
    <col min="4" max="4" width="9.6640625" style="7" customWidth="1"/>
    <col min="5" max="5" width="10.1640625" style="7" customWidth="1"/>
    <col min="6" max="6" width="8.33203125" style="7" customWidth="1"/>
    <col min="7" max="8" width="10.1640625" style="7" customWidth="1"/>
    <col min="9" max="9" width="9.5" style="7" customWidth="1"/>
    <col min="10" max="10" width="10.1640625" style="7" customWidth="1"/>
    <col min="11" max="11" width="9.83203125" style="7" customWidth="1"/>
    <col min="12" max="12" width="9" style="7" customWidth="1"/>
    <col min="13" max="13" width="9.83203125" style="7" customWidth="1"/>
    <col min="14" max="14" width="5.83203125" style="7" customWidth="1"/>
    <col min="15" max="16384" width="9.33203125" style="7"/>
  </cols>
  <sheetData>
    <row r="1" spans="1:13" ht="14.25" x14ac:dyDescent="0.15">
      <c r="B1" s="1" t="s">
        <v>134</v>
      </c>
      <c r="C1" s="1"/>
      <c r="D1" s="1"/>
      <c r="I1" s="109"/>
    </row>
    <row r="2" spans="1:13" x14ac:dyDescent="0.15">
      <c r="I2" s="109"/>
    </row>
    <row r="3" spans="1:13" ht="14.25" x14ac:dyDescent="0.15">
      <c r="B3" s="1" t="s">
        <v>393</v>
      </c>
      <c r="C3" s="1"/>
      <c r="D3" s="1"/>
      <c r="I3" s="109"/>
    </row>
    <row r="4" spans="1:13" ht="15" customHeight="1" x14ac:dyDescent="0.15">
      <c r="B4" s="7" t="s">
        <v>394</v>
      </c>
    </row>
    <row r="5" spans="1:13" s="2" customFormat="1" ht="15" thickBot="1" x14ac:dyDescent="0.2">
      <c r="B5" s="2" t="s">
        <v>395</v>
      </c>
    </row>
    <row r="6" spans="1:13" x14ac:dyDescent="0.15">
      <c r="B6" s="333" t="s">
        <v>108</v>
      </c>
      <c r="C6" s="333"/>
      <c r="D6" s="334"/>
      <c r="E6" s="321" t="s">
        <v>396</v>
      </c>
      <c r="F6" s="321"/>
      <c r="G6" s="321"/>
      <c r="H6" s="329" t="s">
        <v>397</v>
      </c>
      <c r="I6" s="321"/>
      <c r="J6" s="321"/>
      <c r="K6" s="321"/>
      <c r="L6" s="321"/>
      <c r="M6" s="322" t="s">
        <v>398</v>
      </c>
    </row>
    <row r="7" spans="1:13" x14ac:dyDescent="0.15">
      <c r="B7" s="337"/>
      <c r="C7" s="337"/>
      <c r="D7" s="338"/>
      <c r="E7" s="96" t="s">
        <v>61</v>
      </c>
      <c r="F7" s="96" t="s">
        <v>399</v>
      </c>
      <c r="G7" s="96" t="s">
        <v>400</v>
      </c>
      <c r="H7" s="100" t="s">
        <v>61</v>
      </c>
      <c r="I7" s="96" t="s">
        <v>401</v>
      </c>
      <c r="J7" s="96" t="s">
        <v>402</v>
      </c>
      <c r="K7" s="96" t="s">
        <v>403</v>
      </c>
      <c r="L7" s="96" t="s">
        <v>21</v>
      </c>
      <c r="M7" s="320"/>
    </row>
    <row r="8" spans="1:13" ht="3" customHeight="1" x14ac:dyDescent="0.15">
      <c r="B8" s="10"/>
      <c r="C8" s="10"/>
      <c r="D8" s="21"/>
    </row>
    <row r="9" spans="1:13" ht="12.75" customHeight="1" x14ac:dyDescent="0.15">
      <c r="B9" s="13" t="s">
        <v>103</v>
      </c>
      <c r="C9" s="57">
        <v>30</v>
      </c>
      <c r="D9" s="14" t="s">
        <v>60</v>
      </c>
      <c r="E9" s="15">
        <v>28573</v>
      </c>
      <c r="F9" s="15">
        <v>656</v>
      </c>
      <c r="G9" s="15">
        <v>27917</v>
      </c>
      <c r="H9" s="15">
        <v>27858</v>
      </c>
      <c r="I9" s="15">
        <v>5649</v>
      </c>
      <c r="J9" s="15">
        <v>18473</v>
      </c>
      <c r="K9" s="15">
        <v>1759</v>
      </c>
      <c r="L9" s="15">
        <v>1977</v>
      </c>
      <c r="M9" s="15">
        <v>553</v>
      </c>
    </row>
    <row r="10" spans="1:13" ht="12.75" customHeight="1" x14ac:dyDescent="0.15">
      <c r="B10" s="13"/>
      <c r="C10" s="57" t="s">
        <v>167</v>
      </c>
      <c r="D10" s="14"/>
      <c r="E10" s="15">
        <v>27096</v>
      </c>
      <c r="F10" s="15">
        <v>553</v>
      </c>
      <c r="G10" s="15">
        <v>26543</v>
      </c>
      <c r="H10" s="15">
        <v>26336</v>
      </c>
      <c r="I10" s="15">
        <v>5271</v>
      </c>
      <c r="J10" s="15">
        <v>17674</v>
      </c>
      <c r="K10" s="15">
        <v>1537</v>
      </c>
      <c r="L10" s="15">
        <v>1854</v>
      </c>
      <c r="M10" s="15">
        <v>585</v>
      </c>
    </row>
    <row r="11" spans="1:13" ht="12.75" customHeight="1" x14ac:dyDescent="0.15">
      <c r="B11" s="39"/>
      <c r="C11" s="57" t="s">
        <v>169</v>
      </c>
      <c r="D11" s="84"/>
      <c r="E11" s="15">
        <v>24269</v>
      </c>
      <c r="F11" s="15">
        <v>585</v>
      </c>
      <c r="G11" s="15">
        <v>23684</v>
      </c>
      <c r="H11" s="15">
        <v>22701</v>
      </c>
      <c r="I11" s="15">
        <v>5080</v>
      </c>
      <c r="J11" s="15">
        <v>14709</v>
      </c>
      <c r="K11" s="15">
        <v>1246</v>
      </c>
      <c r="L11" s="15">
        <v>1666</v>
      </c>
      <c r="M11" s="15">
        <v>1438</v>
      </c>
    </row>
    <row r="12" spans="1:13" ht="12.75" customHeight="1" x14ac:dyDescent="0.15">
      <c r="B12" s="36"/>
      <c r="C12" s="57" t="s">
        <v>170</v>
      </c>
      <c r="D12" s="84"/>
      <c r="E12" s="16">
        <v>24358</v>
      </c>
      <c r="F12" s="16">
        <v>1438</v>
      </c>
      <c r="G12" s="16">
        <v>22920</v>
      </c>
      <c r="H12" s="16">
        <v>23490</v>
      </c>
      <c r="I12" s="16">
        <v>5784</v>
      </c>
      <c r="J12" s="16">
        <v>14686</v>
      </c>
      <c r="K12" s="16">
        <v>1093</v>
      </c>
      <c r="L12" s="16">
        <v>1927</v>
      </c>
      <c r="M12" s="16">
        <v>654</v>
      </c>
    </row>
    <row r="13" spans="1:13" s="60" customFormat="1" ht="12.75" customHeight="1" x14ac:dyDescent="0.15">
      <c r="A13" s="243"/>
      <c r="B13" s="78"/>
      <c r="C13" s="80" t="s">
        <v>174</v>
      </c>
      <c r="D13" s="79"/>
      <c r="E13" s="27">
        <v>22434</v>
      </c>
      <c r="F13" s="27">
        <v>654</v>
      </c>
      <c r="G13" s="27">
        <v>21780</v>
      </c>
      <c r="H13" s="27">
        <v>21160</v>
      </c>
      <c r="I13" s="27">
        <v>4948</v>
      </c>
      <c r="J13" s="27">
        <v>13492</v>
      </c>
      <c r="K13" s="27">
        <v>1090</v>
      </c>
      <c r="L13" s="27">
        <v>1630</v>
      </c>
      <c r="M13" s="27">
        <v>1098</v>
      </c>
    </row>
    <row r="14" spans="1:13" ht="12.75" customHeight="1" x14ac:dyDescent="0.15">
      <c r="A14" s="10"/>
      <c r="B14" s="421" t="s">
        <v>404</v>
      </c>
      <c r="C14" s="421"/>
      <c r="D14" s="422"/>
      <c r="E14" s="16">
        <v>94</v>
      </c>
      <c r="F14" s="16">
        <v>4</v>
      </c>
      <c r="G14" s="16">
        <v>90</v>
      </c>
      <c r="H14" s="16">
        <v>95</v>
      </c>
      <c r="I14" s="16">
        <v>44</v>
      </c>
      <c r="J14" s="16">
        <v>24</v>
      </c>
      <c r="K14" s="16">
        <v>5</v>
      </c>
      <c r="L14" s="16">
        <v>22</v>
      </c>
      <c r="M14" s="16">
        <v>5</v>
      </c>
    </row>
    <row r="15" spans="1:13" ht="12.75" customHeight="1" x14ac:dyDescent="0.15">
      <c r="A15" s="10"/>
      <c r="B15" s="335" t="s">
        <v>405</v>
      </c>
      <c r="C15" s="335"/>
      <c r="D15" s="336"/>
      <c r="E15" s="16">
        <v>37</v>
      </c>
      <c r="F15" s="16">
        <v>4</v>
      </c>
      <c r="G15" s="16">
        <v>33</v>
      </c>
      <c r="H15" s="16">
        <v>30</v>
      </c>
      <c r="I15" s="16">
        <v>8</v>
      </c>
      <c r="J15" s="16">
        <v>21</v>
      </c>
      <c r="K15" s="16" t="s">
        <v>117</v>
      </c>
      <c r="L15" s="16">
        <v>1</v>
      </c>
      <c r="M15" s="16">
        <v>2</v>
      </c>
    </row>
    <row r="16" spans="1:13" ht="12.75" customHeight="1" x14ac:dyDescent="0.15">
      <c r="A16" s="10"/>
      <c r="B16" s="335" t="s">
        <v>406</v>
      </c>
      <c r="C16" s="335"/>
      <c r="D16" s="336"/>
      <c r="E16" s="16">
        <v>290</v>
      </c>
      <c r="F16" s="16">
        <v>3</v>
      </c>
      <c r="G16" s="16">
        <v>287</v>
      </c>
      <c r="H16" s="16">
        <v>282</v>
      </c>
      <c r="I16" s="16">
        <v>90</v>
      </c>
      <c r="J16" s="16">
        <v>119</v>
      </c>
      <c r="K16" s="16">
        <v>29</v>
      </c>
      <c r="L16" s="16">
        <v>44</v>
      </c>
      <c r="M16" s="16">
        <v>13</v>
      </c>
    </row>
    <row r="17" spans="1:15" ht="12.75" customHeight="1" x14ac:dyDescent="0.15">
      <c r="A17" s="10"/>
      <c r="B17" s="335" t="s">
        <v>407</v>
      </c>
      <c r="C17" s="335"/>
      <c r="D17" s="336"/>
      <c r="E17" s="16">
        <v>101</v>
      </c>
      <c r="F17" s="16">
        <v>14</v>
      </c>
      <c r="G17" s="16">
        <v>87</v>
      </c>
      <c r="H17" s="16">
        <v>86</v>
      </c>
      <c r="I17" s="16">
        <v>37</v>
      </c>
      <c r="J17" s="16">
        <v>42</v>
      </c>
      <c r="K17" s="16">
        <v>3</v>
      </c>
      <c r="L17" s="16">
        <v>4</v>
      </c>
      <c r="M17" s="16">
        <v>14</v>
      </c>
      <c r="O17" s="37"/>
    </row>
    <row r="18" spans="1:15" ht="12.75" customHeight="1" x14ac:dyDescent="0.15">
      <c r="A18" s="10"/>
      <c r="B18" s="423" t="s">
        <v>408</v>
      </c>
      <c r="C18" s="423"/>
      <c r="D18" s="424"/>
      <c r="E18" s="16">
        <v>432</v>
      </c>
      <c r="F18" s="16">
        <v>17</v>
      </c>
      <c r="G18" s="16">
        <v>415</v>
      </c>
      <c r="H18" s="16">
        <v>401</v>
      </c>
      <c r="I18" s="16">
        <v>123</v>
      </c>
      <c r="J18" s="16">
        <v>191</v>
      </c>
      <c r="K18" s="16">
        <v>20</v>
      </c>
      <c r="L18" s="16">
        <v>67</v>
      </c>
      <c r="M18" s="16">
        <v>24</v>
      </c>
    </row>
    <row r="19" spans="1:15" ht="12.75" customHeight="1" x14ac:dyDescent="0.15">
      <c r="A19" s="10"/>
      <c r="B19" s="335" t="s">
        <v>409</v>
      </c>
      <c r="C19" s="335"/>
      <c r="D19" s="336"/>
      <c r="E19" s="16">
        <v>31</v>
      </c>
      <c r="F19" s="16" t="s">
        <v>117</v>
      </c>
      <c r="G19" s="16">
        <v>31</v>
      </c>
      <c r="H19" s="16">
        <v>31</v>
      </c>
      <c r="I19" s="16">
        <v>6</v>
      </c>
      <c r="J19" s="16">
        <v>24</v>
      </c>
      <c r="K19" s="16" t="s">
        <v>117</v>
      </c>
      <c r="L19" s="16">
        <v>1</v>
      </c>
      <c r="M19" s="16" t="s">
        <v>117</v>
      </c>
    </row>
    <row r="20" spans="1:15" ht="12.75" customHeight="1" x14ac:dyDescent="0.15">
      <c r="A20" s="10"/>
      <c r="B20" s="335" t="s">
        <v>410</v>
      </c>
      <c r="C20" s="335"/>
      <c r="D20" s="336"/>
      <c r="E20" s="16">
        <v>6</v>
      </c>
      <c r="F20" s="16" t="s">
        <v>117</v>
      </c>
      <c r="G20" s="16">
        <v>6</v>
      </c>
      <c r="H20" s="16">
        <v>6</v>
      </c>
      <c r="I20" s="16">
        <v>4</v>
      </c>
      <c r="J20" s="16">
        <v>2</v>
      </c>
      <c r="K20" s="16" t="s">
        <v>117</v>
      </c>
      <c r="L20" s="16" t="s">
        <v>117</v>
      </c>
      <c r="M20" s="16" t="s">
        <v>117</v>
      </c>
    </row>
    <row r="21" spans="1:15" ht="12.75" customHeight="1" x14ac:dyDescent="0.15">
      <c r="A21" s="10"/>
      <c r="B21" s="335" t="s">
        <v>411</v>
      </c>
      <c r="C21" s="335"/>
      <c r="D21" s="336"/>
      <c r="E21" s="16">
        <v>76</v>
      </c>
      <c r="F21" s="16">
        <v>6</v>
      </c>
      <c r="G21" s="16">
        <v>70</v>
      </c>
      <c r="H21" s="16">
        <v>28</v>
      </c>
      <c r="I21" s="16">
        <v>9</v>
      </c>
      <c r="J21" s="16">
        <v>13</v>
      </c>
      <c r="K21" s="16" t="s">
        <v>117</v>
      </c>
      <c r="L21" s="16">
        <v>6</v>
      </c>
      <c r="M21" s="16">
        <v>6</v>
      </c>
    </row>
    <row r="22" spans="1:15" ht="12.75" customHeight="1" x14ac:dyDescent="0.15">
      <c r="A22" s="10"/>
      <c r="B22" s="335" t="s">
        <v>412</v>
      </c>
      <c r="C22" s="335"/>
      <c r="D22" s="336"/>
      <c r="E22" s="16">
        <v>1705</v>
      </c>
      <c r="F22" s="16">
        <v>133</v>
      </c>
      <c r="G22" s="16">
        <v>1572</v>
      </c>
      <c r="H22" s="16">
        <v>1597</v>
      </c>
      <c r="I22" s="16">
        <v>427</v>
      </c>
      <c r="J22" s="16">
        <v>791</v>
      </c>
      <c r="K22" s="16">
        <v>123</v>
      </c>
      <c r="L22" s="16">
        <v>256</v>
      </c>
      <c r="M22" s="16">
        <v>166</v>
      </c>
    </row>
    <row r="23" spans="1:15" ht="12.75" customHeight="1" x14ac:dyDescent="0.15">
      <c r="A23" s="10"/>
      <c r="B23" s="335" t="s">
        <v>413</v>
      </c>
      <c r="C23" s="335"/>
      <c r="D23" s="336"/>
      <c r="E23" s="16">
        <v>106</v>
      </c>
      <c r="F23" s="16">
        <v>12</v>
      </c>
      <c r="G23" s="16">
        <v>94</v>
      </c>
      <c r="H23" s="16">
        <v>40</v>
      </c>
      <c r="I23" s="16">
        <v>24</v>
      </c>
      <c r="J23" s="16">
        <v>11</v>
      </c>
      <c r="K23" s="16">
        <v>2</v>
      </c>
      <c r="L23" s="37">
        <v>3</v>
      </c>
      <c r="M23" s="37">
        <v>37</v>
      </c>
    </row>
    <row r="24" spans="1:15" ht="12.75" customHeight="1" x14ac:dyDescent="0.15">
      <c r="A24" s="10"/>
      <c r="B24" s="335" t="s">
        <v>414</v>
      </c>
      <c r="C24" s="335"/>
      <c r="D24" s="336"/>
      <c r="E24" s="16">
        <v>156</v>
      </c>
      <c r="F24" s="16">
        <v>13</v>
      </c>
      <c r="G24" s="16">
        <v>143</v>
      </c>
      <c r="H24" s="16">
        <v>132</v>
      </c>
      <c r="I24" s="16">
        <v>20</v>
      </c>
      <c r="J24" s="16">
        <v>84</v>
      </c>
      <c r="K24" s="16">
        <v>11</v>
      </c>
      <c r="L24" s="16">
        <v>17</v>
      </c>
      <c r="M24" s="16">
        <v>29</v>
      </c>
    </row>
    <row r="25" spans="1:15" ht="12.75" customHeight="1" x14ac:dyDescent="0.15">
      <c r="A25" s="10"/>
      <c r="B25" s="425" t="s">
        <v>415</v>
      </c>
      <c r="C25" s="425"/>
      <c r="D25" s="426"/>
      <c r="E25" s="37">
        <v>12869</v>
      </c>
      <c r="F25" s="37">
        <v>254</v>
      </c>
      <c r="G25" s="37">
        <v>12615</v>
      </c>
      <c r="H25" s="37">
        <v>12191</v>
      </c>
      <c r="I25" s="37">
        <v>2363</v>
      </c>
      <c r="J25" s="37">
        <v>9087</v>
      </c>
      <c r="K25" s="37">
        <v>262</v>
      </c>
      <c r="L25" s="37">
        <v>479</v>
      </c>
      <c r="M25" s="37">
        <v>545</v>
      </c>
    </row>
    <row r="26" spans="1:15" ht="12.75" customHeight="1" x14ac:dyDescent="0.15">
      <c r="A26" s="10"/>
      <c r="B26" s="335" t="s">
        <v>416</v>
      </c>
      <c r="C26" s="335"/>
      <c r="D26" s="336"/>
      <c r="E26" s="16">
        <v>4392</v>
      </c>
      <c r="F26" s="16">
        <v>92</v>
      </c>
      <c r="G26" s="16">
        <v>4300</v>
      </c>
      <c r="H26" s="16">
        <v>4253</v>
      </c>
      <c r="I26" s="16">
        <v>1244</v>
      </c>
      <c r="J26" s="16">
        <v>1948</v>
      </c>
      <c r="K26" s="16">
        <v>468</v>
      </c>
      <c r="L26" s="16">
        <v>593</v>
      </c>
      <c r="M26" s="16">
        <v>118</v>
      </c>
    </row>
    <row r="27" spans="1:15" ht="12.75" customHeight="1" x14ac:dyDescent="0.15">
      <c r="A27" s="10"/>
      <c r="B27" s="335" t="s">
        <v>417</v>
      </c>
      <c r="C27" s="335"/>
      <c r="D27" s="336"/>
      <c r="E27" s="16">
        <v>127</v>
      </c>
      <c r="F27" s="16">
        <v>2</v>
      </c>
      <c r="G27" s="16">
        <v>125</v>
      </c>
      <c r="H27" s="16">
        <v>75</v>
      </c>
      <c r="I27" s="16">
        <v>28</v>
      </c>
      <c r="J27" s="16">
        <v>31</v>
      </c>
      <c r="K27" s="16">
        <v>10</v>
      </c>
      <c r="L27" s="16">
        <v>6</v>
      </c>
      <c r="M27" s="16">
        <v>4</v>
      </c>
    </row>
    <row r="28" spans="1:15" ht="12.75" customHeight="1" x14ac:dyDescent="0.15">
      <c r="A28" s="10"/>
      <c r="B28" s="335" t="s">
        <v>418</v>
      </c>
      <c r="C28" s="335"/>
      <c r="D28" s="336"/>
      <c r="E28" s="16">
        <v>715</v>
      </c>
      <c r="F28" s="16">
        <v>45</v>
      </c>
      <c r="G28" s="16">
        <v>670</v>
      </c>
      <c r="H28" s="16">
        <v>645</v>
      </c>
      <c r="I28" s="16">
        <v>294</v>
      </c>
      <c r="J28" s="16">
        <v>265</v>
      </c>
      <c r="K28" s="16">
        <v>57</v>
      </c>
      <c r="L28" s="16">
        <v>29</v>
      </c>
      <c r="M28" s="16">
        <v>65</v>
      </c>
    </row>
    <row r="29" spans="1:15" ht="12.75" customHeight="1" x14ac:dyDescent="0.15">
      <c r="A29" s="10"/>
      <c r="B29" s="335" t="s">
        <v>419</v>
      </c>
      <c r="C29" s="335"/>
      <c r="D29" s="336"/>
      <c r="E29" s="16">
        <v>81</v>
      </c>
      <c r="F29" s="16">
        <v>3</v>
      </c>
      <c r="G29" s="16">
        <v>78</v>
      </c>
      <c r="H29" s="16">
        <v>78</v>
      </c>
      <c r="I29" s="16">
        <v>11</v>
      </c>
      <c r="J29" s="16">
        <v>50</v>
      </c>
      <c r="K29" s="16">
        <v>16</v>
      </c>
      <c r="L29" s="16">
        <v>1</v>
      </c>
      <c r="M29" s="16">
        <v>4</v>
      </c>
    </row>
    <row r="30" spans="1:15" ht="12.75" customHeight="1" x14ac:dyDescent="0.15">
      <c r="A30" s="10"/>
      <c r="B30" s="335" t="s">
        <v>420</v>
      </c>
      <c r="C30" s="335"/>
      <c r="D30" s="336"/>
      <c r="E30" s="16">
        <v>291</v>
      </c>
      <c r="F30" s="16">
        <v>8</v>
      </c>
      <c r="G30" s="16">
        <v>283</v>
      </c>
      <c r="H30" s="16">
        <v>310</v>
      </c>
      <c r="I30" s="16">
        <v>43</v>
      </c>
      <c r="J30" s="16">
        <v>204</v>
      </c>
      <c r="K30" s="16">
        <v>43</v>
      </c>
      <c r="L30" s="16">
        <v>20</v>
      </c>
      <c r="M30" s="16">
        <v>11</v>
      </c>
    </row>
    <row r="31" spans="1:15" ht="12.75" customHeight="1" x14ac:dyDescent="0.15">
      <c r="A31" s="10"/>
      <c r="B31" s="421" t="s">
        <v>421</v>
      </c>
      <c r="C31" s="421"/>
      <c r="D31" s="422"/>
      <c r="E31" s="16">
        <v>17</v>
      </c>
      <c r="F31" s="16" t="s">
        <v>117</v>
      </c>
      <c r="G31" s="16">
        <v>17</v>
      </c>
      <c r="H31" s="16">
        <v>19</v>
      </c>
      <c r="I31" s="16">
        <v>5</v>
      </c>
      <c r="J31" s="16">
        <v>7</v>
      </c>
      <c r="K31" s="16">
        <v>5</v>
      </c>
      <c r="L31" s="16">
        <v>2</v>
      </c>
      <c r="M31" s="37">
        <v>1</v>
      </c>
    </row>
    <row r="32" spans="1:15" ht="12.75" customHeight="1" x14ac:dyDescent="0.15">
      <c r="A32" s="10"/>
      <c r="B32" s="423" t="s">
        <v>422</v>
      </c>
      <c r="C32" s="423"/>
      <c r="D32" s="424"/>
      <c r="E32" s="37">
        <v>44</v>
      </c>
      <c r="F32" s="37" t="s">
        <v>117</v>
      </c>
      <c r="G32" s="37">
        <v>44</v>
      </c>
      <c r="H32" s="37">
        <v>50</v>
      </c>
      <c r="I32" s="37">
        <v>23</v>
      </c>
      <c r="J32" s="37">
        <v>17</v>
      </c>
      <c r="K32" s="37">
        <v>2</v>
      </c>
      <c r="L32" s="37">
        <v>8</v>
      </c>
      <c r="M32" s="37" t="s">
        <v>117</v>
      </c>
    </row>
    <row r="33" spans="1:13" ht="12.75" customHeight="1" x14ac:dyDescent="0.15">
      <c r="A33" s="10"/>
      <c r="B33" s="335" t="s">
        <v>423</v>
      </c>
      <c r="C33" s="335"/>
      <c r="D33" s="336"/>
      <c r="E33" s="117">
        <v>864</v>
      </c>
      <c r="F33" s="16">
        <v>44</v>
      </c>
      <c r="G33" s="16">
        <v>820</v>
      </c>
      <c r="H33" s="16">
        <v>811</v>
      </c>
      <c r="I33" s="16">
        <v>145</v>
      </c>
      <c r="J33" s="16">
        <v>561</v>
      </c>
      <c r="K33" s="16">
        <v>34</v>
      </c>
      <c r="L33" s="16">
        <v>71</v>
      </c>
      <c r="M33" s="16">
        <v>54</v>
      </c>
    </row>
    <row r="34" spans="1:13" ht="3" customHeight="1" thickBot="1" x14ac:dyDescent="0.2">
      <c r="B34" s="244"/>
      <c r="C34" s="244"/>
      <c r="D34" s="245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3" customHeight="1" x14ac:dyDescent="0.15"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1.25" customHeight="1" x14ac:dyDescent="0.15">
      <c r="B36" s="246" t="s">
        <v>424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</row>
    <row r="37" spans="1:13" ht="12.75" customHeight="1" x14ac:dyDescent="0.15">
      <c r="B37" s="247"/>
      <c r="C37" s="247"/>
      <c r="D37" s="248" t="s">
        <v>136</v>
      </c>
      <c r="E37" s="420" t="s">
        <v>425</v>
      </c>
      <c r="F37" s="420"/>
      <c r="G37" s="420"/>
      <c r="H37" s="420"/>
      <c r="I37" s="420"/>
      <c r="J37" s="420"/>
      <c r="K37" s="420"/>
      <c r="L37" s="420"/>
      <c r="M37" s="420"/>
    </row>
  </sheetData>
  <mergeCells count="25">
    <mergeCell ref="B15:D15"/>
    <mergeCell ref="B6:D7"/>
    <mergeCell ref="E6:G6"/>
    <mergeCell ref="H6:L6"/>
    <mergeCell ref="M6:M7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E37:M37"/>
    <mergeCell ref="B28:D28"/>
    <mergeCell ref="B29:D29"/>
    <mergeCell ref="B30:D30"/>
    <mergeCell ref="B31:D31"/>
    <mergeCell ref="B32:D32"/>
    <mergeCell ref="B33:D33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4E84-D0E5-4789-A67A-22D21301A8EF}">
  <dimension ref="A1:M35"/>
  <sheetViews>
    <sheetView showGridLines="0" zoomScaleNormal="100" zoomScaleSheetLayoutView="100" workbookViewId="0">
      <selection activeCell="D5" sqref="D5"/>
    </sheetView>
  </sheetViews>
  <sheetFormatPr defaultRowHeight="11.25" x14ac:dyDescent="0.15"/>
  <cols>
    <col min="1" max="1" width="3.33203125" customWidth="1"/>
    <col min="2" max="2" width="10.5" customWidth="1"/>
    <col min="3" max="3" width="4.33203125" customWidth="1"/>
    <col min="4" max="4" width="9.6640625" customWidth="1"/>
    <col min="5" max="5" width="10.1640625" customWidth="1"/>
    <col min="6" max="6" width="8.33203125" customWidth="1"/>
    <col min="7" max="8" width="10.1640625" customWidth="1"/>
    <col min="9" max="9" width="9.5" customWidth="1"/>
    <col min="10" max="10" width="10.1640625" customWidth="1"/>
    <col min="11" max="11" width="9.83203125" customWidth="1"/>
    <col min="12" max="12" width="9" customWidth="1"/>
    <col min="13" max="13" width="9.83203125" customWidth="1"/>
  </cols>
  <sheetData>
    <row r="1" spans="1:13" ht="14.25" x14ac:dyDescent="0.15">
      <c r="B1" s="1" t="s">
        <v>134</v>
      </c>
      <c r="C1" s="1"/>
      <c r="D1" s="1"/>
      <c r="I1" s="109"/>
    </row>
    <row r="2" spans="1:13" x14ac:dyDescent="0.15">
      <c r="I2" s="109"/>
    </row>
    <row r="3" spans="1:13" ht="14.25" x14ac:dyDescent="0.15">
      <c r="B3" s="1" t="s">
        <v>393</v>
      </c>
      <c r="C3" s="1"/>
      <c r="D3" s="1"/>
      <c r="I3" s="109"/>
    </row>
    <row r="4" spans="1:13" ht="15" customHeight="1" x14ac:dyDescent="0.15"/>
    <row r="5" spans="1:13" s="2" customFormat="1" ht="15" thickBot="1" x14ac:dyDescent="0.2">
      <c r="B5" s="2" t="s">
        <v>426</v>
      </c>
    </row>
    <row r="6" spans="1:13" s="7" customFormat="1" x14ac:dyDescent="0.15">
      <c r="B6" s="333" t="s">
        <v>108</v>
      </c>
      <c r="C6" s="333"/>
      <c r="D6" s="334"/>
      <c r="E6" s="321" t="s">
        <v>396</v>
      </c>
      <c r="F6" s="321"/>
      <c r="G6" s="321"/>
      <c r="H6" s="329" t="s">
        <v>397</v>
      </c>
      <c r="I6" s="321"/>
      <c r="J6" s="321"/>
      <c r="K6" s="321"/>
      <c r="L6" s="321"/>
      <c r="M6" s="322" t="s">
        <v>398</v>
      </c>
    </row>
    <row r="7" spans="1:13" s="7" customFormat="1" x14ac:dyDescent="0.15">
      <c r="B7" s="337"/>
      <c r="C7" s="337"/>
      <c r="D7" s="338"/>
      <c r="E7" s="96" t="s">
        <v>61</v>
      </c>
      <c r="F7" s="96" t="s">
        <v>399</v>
      </c>
      <c r="G7" s="96" t="s">
        <v>400</v>
      </c>
      <c r="H7" s="100" t="s">
        <v>61</v>
      </c>
      <c r="I7" s="96" t="s">
        <v>401</v>
      </c>
      <c r="J7" s="96" t="s">
        <v>402</v>
      </c>
      <c r="K7" s="96" t="s">
        <v>403</v>
      </c>
      <c r="L7" s="96" t="s">
        <v>21</v>
      </c>
      <c r="M7" s="320"/>
    </row>
    <row r="8" spans="1:13" s="7" customFormat="1" ht="3" customHeight="1" x14ac:dyDescent="0.15">
      <c r="B8" s="10"/>
      <c r="C8" s="10"/>
      <c r="D8" s="12"/>
    </row>
    <row r="9" spans="1:13" s="7" customFormat="1" ht="12.75" customHeight="1" x14ac:dyDescent="0.15">
      <c r="B9" s="249" t="s">
        <v>103</v>
      </c>
      <c r="C9" s="250">
        <v>30</v>
      </c>
      <c r="D9" s="251" t="s">
        <v>60</v>
      </c>
      <c r="E9" s="252">
        <v>20194</v>
      </c>
      <c r="F9" s="253">
        <v>291</v>
      </c>
      <c r="G9" s="252">
        <v>19903</v>
      </c>
      <c r="H9" s="252">
        <v>20154</v>
      </c>
      <c r="I9" s="252">
        <v>6409</v>
      </c>
      <c r="J9" s="252">
        <v>10178</v>
      </c>
      <c r="K9" s="252">
        <v>489</v>
      </c>
      <c r="L9" s="252">
        <v>3078</v>
      </c>
      <c r="M9" s="253">
        <v>202</v>
      </c>
    </row>
    <row r="10" spans="1:13" s="7" customFormat="1" ht="12.75" customHeight="1" x14ac:dyDescent="0.15">
      <c r="B10" s="249"/>
      <c r="C10" s="250" t="s">
        <v>167</v>
      </c>
      <c r="D10" s="251"/>
      <c r="E10" s="252">
        <v>18531</v>
      </c>
      <c r="F10" s="253">
        <v>202</v>
      </c>
      <c r="G10" s="252">
        <v>18329</v>
      </c>
      <c r="H10" s="252">
        <v>18407</v>
      </c>
      <c r="I10" s="252">
        <v>6145</v>
      </c>
      <c r="J10" s="252">
        <v>9195</v>
      </c>
      <c r="K10" s="252">
        <v>467</v>
      </c>
      <c r="L10" s="252">
        <v>2600</v>
      </c>
      <c r="M10" s="253">
        <v>299</v>
      </c>
    </row>
    <row r="11" spans="1:13" s="7" customFormat="1" ht="12.75" customHeight="1" x14ac:dyDescent="0.15">
      <c r="B11" s="249"/>
      <c r="C11" s="250" t="s">
        <v>169</v>
      </c>
      <c r="D11" s="251"/>
      <c r="E11" s="252">
        <v>19136</v>
      </c>
      <c r="F11" s="253">
        <v>299</v>
      </c>
      <c r="G11" s="252">
        <v>18837</v>
      </c>
      <c r="H11" s="252">
        <v>18559</v>
      </c>
      <c r="I11" s="252">
        <v>5805</v>
      </c>
      <c r="J11" s="252">
        <v>9568</v>
      </c>
      <c r="K11" s="252">
        <v>526</v>
      </c>
      <c r="L11" s="252">
        <v>2660</v>
      </c>
      <c r="M11" s="253">
        <v>707</v>
      </c>
    </row>
    <row r="12" spans="1:13" s="7" customFormat="1" ht="12.75" customHeight="1" x14ac:dyDescent="0.15">
      <c r="B12" s="249"/>
      <c r="C12" s="250" t="s">
        <v>170</v>
      </c>
      <c r="D12" s="251"/>
      <c r="E12" s="254">
        <v>20372</v>
      </c>
      <c r="F12" s="254">
        <v>707</v>
      </c>
      <c r="G12" s="254">
        <v>19665</v>
      </c>
      <c r="H12" s="254">
        <v>20256</v>
      </c>
      <c r="I12" s="254">
        <v>6554</v>
      </c>
      <c r="J12" s="254">
        <v>10471</v>
      </c>
      <c r="K12" s="254">
        <v>473</v>
      </c>
      <c r="L12" s="254">
        <v>2758</v>
      </c>
      <c r="M12" s="254">
        <v>330</v>
      </c>
    </row>
    <row r="13" spans="1:13" s="60" customFormat="1" ht="12.75" customHeight="1" x14ac:dyDescent="0.15">
      <c r="A13" s="243"/>
      <c r="B13" s="255"/>
      <c r="C13" s="256" t="s">
        <v>174</v>
      </c>
      <c r="D13" s="257"/>
      <c r="E13" s="258">
        <v>19278</v>
      </c>
      <c r="F13" s="258">
        <v>330</v>
      </c>
      <c r="G13" s="258">
        <v>18948</v>
      </c>
      <c r="H13" s="258">
        <v>18868</v>
      </c>
      <c r="I13" s="258">
        <v>5714</v>
      </c>
      <c r="J13" s="258">
        <v>9964</v>
      </c>
      <c r="K13" s="258">
        <v>581</v>
      </c>
      <c r="L13" s="258">
        <v>2609</v>
      </c>
      <c r="M13" s="258">
        <v>586</v>
      </c>
    </row>
    <row r="14" spans="1:13" s="7" customFormat="1" ht="12.75" customHeight="1" x14ac:dyDescent="0.15">
      <c r="A14" s="10"/>
      <c r="B14" s="431" t="s">
        <v>427</v>
      </c>
      <c r="C14" s="431"/>
      <c r="D14" s="432"/>
      <c r="E14" s="259">
        <v>359</v>
      </c>
      <c r="F14" s="259">
        <v>7</v>
      </c>
      <c r="G14" s="259">
        <v>352</v>
      </c>
      <c r="H14" s="259">
        <v>347</v>
      </c>
      <c r="I14" s="259">
        <v>53</v>
      </c>
      <c r="J14" s="259">
        <v>248</v>
      </c>
      <c r="K14" s="259">
        <v>3</v>
      </c>
      <c r="L14" s="259">
        <v>43</v>
      </c>
      <c r="M14" s="259">
        <v>16</v>
      </c>
    </row>
    <row r="15" spans="1:13" s="7" customFormat="1" ht="12.75" customHeight="1" x14ac:dyDescent="0.15">
      <c r="A15" s="10"/>
      <c r="B15" s="421" t="s">
        <v>428</v>
      </c>
      <c r="C15" s="421"/>
      <c r="D15" s="422"/>
      <c r="E15" s="249">
        <v>295</v>
      </c>
      <c r="F15" s="260">
        <v>7</v>
      </c>
      <c r="G15" s="249">
        <v>288</v>
      </c>
      <c r="H15" s="249">
        <v>294</v>
      </c>
      <c r="I15" s="249">
        <v>134</v>
      </c>
      <c r="J15" s="249">
        <v>127</v>
      </c>
      <c r="K15" s="260">
        <v>27</v>
      </c>
      <c r="L15" s="249">
        <v>6</v>
      </c>
      <c r="M15" s="260">
        <v>6</v>
      </c>
    </row>
    <row r="16" spans="1:13" s="7" customFormat="1" ht="12.75" customHeight="1" x14ac:dyDescent="0.15">
      <c r="A16" s="10"/>
      <c r="B16" s="427" t="s">
        <v>429</v>
      </c>
      <c r="C16" s="427"/>
      <c r="D16" s="428"/>
      <c r="E16" s="259">
        <v>50</v>
      </c>
      <c r="F16" s="37" t="s">
        <v>117</v>
      </c>
      <c r="G16" s="259">
        <v>50</v>
      </c>
      <c r="H16" s="259">
        <v>55</v>
      </c>
      <c r="I16" s="259">
        <v>25</v>
      </c>
      <c r="J16" s="259">
        <v>16</v>
      </c>
      <c r="K16" s="260">
        <v>13</v>
      </c>
      <c r="L16" s="260">
        <v>1</v>
      </c>
      <c r="M16" s="260">
        <v>1</v>
      </c>
    </row>
    <row r="17" spans="1:13" s="7" customFormat="1" ht="12.75" customHeight="1" x14ac:dyDescent="0.15">
      <c r="A17" s="10"/>
      <c r="B17" s="421" t="s">
        <v>430</v>
      </c>
      <c r="C17" s="421"/>
      <c r="D17" s="422"/>
      <c r="E17" s="254">
        <v>537</v>
      </c>
      <c r="F17" s="249">
        <v>7</v>
      </c>
      <c r="G17" s="254">
        <v>530</v>
      </c>
      <c r="H17" s="254">
        <v>511</v>
      </c>
      <c r="I17" s="254">
        <v>339</v>
      </c>
      <c r="J17" s="249">
        <v>162</v>
      </c>
      <c r="K17" s="249">
        <v>7</v>
      </c>
      <c r="L17" s="249">
        <v>3</v>
      </c>
      <c r="M17" s="249">
        <v>18</v>
      </c>
    </row>
    <row r="18" spans="1:13" s="7" customFormat="1" ht="12.75" customHeight="1" x14ac:dyDescent="0.15">
      <c r="A18" s="10"/>
      <c r="B18" s="421" t="s">
        <v>431</v>
      </c>
      <c r="C18" s="421"/>
      <c r="D18" s="422"/>
      <c r="E18" s="254">
        <v>14102</v>
      </c>
      <c r="F18" s="249">
        <v>191</v>
      </c>
      <c r="G18" s="254">
        <v>13911</v>
      </c>
      <c r="H18" s="254">
        <v>13891</v>
      </c>
      <c r="I18" s="254">
        <v>3775</v>
      </c>
      <c r="J18" s="254">
        <v>8148</v>
      </c>
      <c r="K18" s="254">
        <v>410</v>
      </c>
      <c r="L18" s="254">
        <v>1558</v>
      </c>
      <c r="M18" s="249">
        <v>359</v>
      </c>
    </row>
    <row r="19" spans="1:13" s="7" customFormat="1" ht="22.5" customHeight="1" x14ac:dyDescent="0.15">
      <c r="A19" s="10"/>
      <c r="B19" s="429" t="s">
        <v>432</v>
      </c>
      <c r="C19" s="429"/>
      <c r="D19" s="430"/>
      <c r="E19" s="261">
        <v>409</v>
      </c>
      <c r="F19" s="260">
        <v>1</v>
      </c>
      <c r="G19" s="261">
        <v>408</v>
      </c>
      <c r="H19" s="261">
        <v>404</v>
      </c>
      <c r="I19" s="261">
        <v>236</v>
      </c>
      <c r="J19" s="259">
        <v>123</v>
      </c>
      <c r="K19" s="260" t="s">
        <v>117</v>
      </c>
      <c r="L19" s="259">
        <v>45</v>
      </c>
      <c r="M19" s="260">
        <v>6</v>
      </c>
    </row>
    <row r="20" spans="1:13" s="7" customFormat="1" ht="12.75" customHeight="1" x14ac:dyDescent="0.15">
      <c r="A20" s="10"/>
      <c r="B20" s="421" t="s">
        <v>433</v>
      </c>
      <c r="C20" s="421"/>
      <c r="D20" s="422"/>
      <c r="E20" s="254">
        <v>3526</v>
      </c>
      <c r="F20" s="254">
        <v>117</v>
      </c>
      <c r="G20" s="254">
        <v>3409</v>
      </c>
      <c r="H20" s="254">
        <v>3366</v>
      </c>
      <c r="I20" s="254">
        <v>1152</v>
      </c>
      <c r="J20" s="254">
        <v>1140</v>
      </c>
      <c r="K20" s="254">
        <v>121</v>
      </c>
      <c r="L20" s="254">
        <v>953</v>
      </c>
      <c r="M20" s="254">
        <v>180</v>
      </c>
    </row>
    <row r="21" spans="1:13" s="7" customFormat="1" ht="3" customHeight="1" thickBot="1" x14ac:dyDescent="0.2">
      <c r="B21" s="244"/>
      <c r="C21" s="244"/>
      <c r="D21" s="245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13" s="7" customFormat="1" ht="3" customHeight="1" x14ac:dyDescent="0.15"/>
    <row r="23" spans="1:13" s="7" customFormat="1" ht="11.25" customHeight="1" x14ac:dyDescent="0.15">
      <c r="B23" s="26" t="s">
        <v>424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s="7" customFormat="1" x14ac:dyDescent="0.15">
      <c r="B24" s="247"/>
      <c r="C24" s="247"/>
      <c r="D24" s="263" t="s">
        <v>136</v>
      </c>
      <c r="E24" s="26" t="s">
        <v>434</v>
      </c>
      <c r="F24" s="247"/>
      <c r="G24" s="247"/>
      <c r="H24" s="247"/>
      <c r="I24" s="247"/>
      <c r="J24" s="247"/>
      <c r="K24" s="247"/>
      <c r="L24" s="247"/>
      <c r="M24" s="247"/>
    </row>
    <row r="25" spans="1:13" s="7" customFormat="1" x14ac:dyDescent="0.15"/>
    <row r="26" spans="1:13" s="7" customFormat="1" x14ac:dyDescent="0.15"/>
    <row r="27" spans="1:13" s="7" customFormat="1" x14ac:dyDescent="0.15"/>
    <row r="28" spans="1:13" s="7" customFormat="1" x14ac:dyDescent="0.15"/>
    <row r="29" spans="1:13" s="7" customFormat="1" x14ac:dyDescent="0.15"/>
    <row r="30" spans="1:13" s="7" customFormat="1" x14ac:dyDescent="0.15"/>
    <row r="31" spans="1:13" s="7" customFormat="1" x14ac:dyDescent="0.15"/>
    <row r="32" spans="1:13" s="7" customFormat="1" x14ac:dyDescent="0.15"/>
    <row r="33" spans="2:2" s="7" customFormat="1" x14ac:dyDescent="0.15"/>
    <row r="34" spans="2:2" s="7" customFormat="1" x14ac:dyDescent="0.15">
      <c r="B34" s="264"/>
    </row>
    <row r="35" spans="2:2" s="7" customFormat="1" x14ac:dyDescent="0.15"/>
  </sheetData>
  <mergeCells count="11">
    <mergeCell ref="B15:D15"/>
    <mergeCell ref="B6:D7"/>
    <mergeCell ref="E6:G6"/>
    <mergeCell ref="H6:L6"/>
    <mergeCell ref="M6:M7"/>
    <mergeCell ref="B14:D14"/>
    <mergeCell ref="B16:D16"/>
    <mergeCell ref="B17:D17"/>
    <mergeCell ref="B18:D18"/>
    <mergeCell ref="B19:D19"/>
    <mergeCell ref="B20:D2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F053-3868-4B27-901B-D6E2B34DCFBF}">
  <dimension ref="B1:J28"/>
  <sheetViews>
    <sheetView showGridLines="0" zoomScale="86" zoomScaleNormal="86" zoomScaleSheetLayoutView="100" workbookViewId="0">
      <selection activeCell="G14" sqref="G14"/>
    </sheetView>
  </sheetViews>
  <sheetFormatPr defaultRowHeight="11.25" x14ac:dyDescent="0.15"/>
  <cols>
    <col min="1" max="1" width="9.33203125" style="8"/>
    <col min="2" max="2" width="6.1640625" style="8" customWidth="1"/>
    <col min="3" max="3" width="3.83203125" style="8" customWidth="1"/>
    <col min="4" max="4" width="3.33203125" style="8" customWidth="1"/>
    <col min="5" max="5" width="9.33203125" style="8"/>
    <col min="6" max="6" width="17.83203125" style="8" customWidth="1"/>
    <col min="7" max="7" width="17.6640625" style="8" customWidth="1"/>
    <col min="8" max="10" width="17.83203125" style="8" customWidth="1"/>
    <col min="11" max="16384" width="9.33203125" style="8"/>
  </cols>
  <sheetData>
    <row r="1" spans="2:10" ht="14.25" x14ac:dyDescent="0.15">
      <c r="B1" s="265" t="s">
        <v>134</v>
      </c>
      <c r="C1" s="265"/>
      <c r="D1" s="265"/>
      <c r="E1" s="265"/>
    </row>
    <row r="3" spans="2:10" ht="14.25" x14ac:dyDescent="0.15">
      <c r="B3" s="265" t="s">
        <v>435</v>
      </c>
      <c r="C3" s="265"/>
      <c r="D3" s="265"/>
      <c r="E3" s="265"/>
    </row>
    <row r="4" spans="2:10" ht="11.25" customHeight="1" x14ac:dyDescent="0.15">
      <c r="B4" s="8" t="s">
        <v>436</v>
      </c>
    </row>
    <row r="5" spans="2:10" s="5" customFormat="1" ht="14.25" x14ac:dyDescent="0.15">
      <c r="B5" s="5" t="s">
        <v>437</v>
      </c>
    </row>
    <row r="6" spans="2:10" ht="12" thickBot="1" x14ac:dyDescent="0.2">
      <c r="J6" s="38" t="s">
        <v>438</v>
      </c>
    </row>
    <row r="7" spans="2:10" ht="12.75" customHeight="1" x14ac:dyDescent="0.15">
      <c r="B7" s="438" t="s">
        <v>108</v>
      </c>
      <c r="C7" s="438"/>
      <c r="D7" s="438"/>
      <c r="E7" s="439"/>
      <c r="F7" s="442" t="s">
        <v>439</v>
      </c>
      <c r="G7" s="443"/>
      <c r="H7" s="444"/>
      <c r="I7" s="445" t="s">
        <v>440</v>
      </c>
      <c r="J7" s="446" t="s">
        <v>441</v>
      </c>
    </row>
    <row r="8" spans="2:10" ht="12.75" customHeight="1" x14ac:dyDescent="0.15">
      <c r="B8" s="440"/>
      <c r="C8" s="440"/>
      <c r="D8" s="440"/>
      <c r="E8" s="441"/>
      <c r="F8" s="107" t="s">
        <v>442</v>
      </c>
      <c r="G8" s="99" t="s">
        <v>443</v>
      </c>
      <c r="H8" s="99" t="s">
        <v>444</v>
      </c>
      <c r="I8" s="376"/>
      <c r="J8" s="447"/>
    </row>
    <row r="9" spans="2:10" ht="3" customHeight="1" x14ac:dyDescent="0.15">
      <c r="B9" s="448"/>
      <c r="C9" s="448"/>
      <c r="D9" s="266"/>
      <c r="E9" s="267"/>
    </row>
    <row r="10" spans="2:10" ht="13.5" customHeight="1" x14ac:dyDescent="0.15">
      <c r="B10" s="436" t="s">
        <v>445</v>
      </c>
      <c r="C10" s="436"/>
      <c r="D10" s="57">
        <v>30</v>
      </c>
      <c r="E10" s="127" t="s">
        <v>60</v>
      </c>
      <c r="F10" s="268">
        <v>20486</v>
      </c>
      <c r="G10" s="268">
        <v>6764</v>
      </c>
      <c r="H10" s="268">
        <v>13722</v>
      </c>
      <c r="I10" s="268">
        <v>13792</v>
      </c>
      <c r="J10" s="268">
        <v>6694</v>
      </c>
    </row>
    <row r="11" spans="2:10" ht="13.5" customHeight="1" x14ac:dyDescent="0.15">
      <c r="B11" s="170"/>
      <c r="C11" s="170"/>
      <c r="D11" s="57" t="s">
        <v>167</v>
      </c>
      <c r="E11" s="127"/>
      <c r="F11" s="268">
        <v>20471</v>
      </c>
      <c r="G11" s="268">
        <v>6694</v>
      </c>
      <c r="H11" s="268">
        <v>13777</v>
      </c>
      <c r="I11" s="268">
        <v>13463</v>
      </c>
      <c r="J11" s="268">
        <v>7008</v>
      </c>
    </row>
    <row r="12" spans="2:10" ht="13.5" customHeight="1" x14ac:dyDescent="0.15">
      <c r="B12" s="436"/>
      <c r="C12" s="436"/>
      <c r="D12" s="57" t="s">
        <v>169</v>
      </c>
      <c r="E12" s="127"/>
      <c r="F12" s="268">
        <v>20499</v>
      </c>
      <c r="G12" s="268">
        <v>7008</v>
      </c>
      <c r="H12" s="268">
        <v>13491</v>
      </c>
      <c r="I12" s="269">
        <v>13625</v>
      </c>
      <c r="J12" s="269">
        <v>6874</v>
      </c>
    </row>
    <row r="13" spans="2:10" ht="13.5" customHeight="1" x14ac:dyDescent="0.15">
      <c r="B13" s="170"/>
      <c r="C13" s="170"/>
      <c r="D13" s="57" t="s">
        <v>170</v>
      </c>
      <c r="E13" s="127"/>
      <c r="F13" s="269">
        <v>21566</v>
      </c>
      <c r="G13" s="269">
        <v>6874</v>
      </c>
      <c r="H13" s="268">
        <v>14692</v>
      </c>
      <c r="I13" s="269">
        <v>14832</v>
      </c>
      <c r="J13" s="269">
        <v>6734</v>
      </c>
    </row>
    <row r="14" spans="2:10" s="270" customFormat="1" ht="13.5" customHeight="1" x14ac:dyDescent="0.15">
      <c r="C14" s="78"/>
      <c r="D14" s="80" t="s">
        <v>174</v>
      </c>
      <c r="E14" s="79"/>
      <c r="F14" s="271">
        <v>20835</v>
      </c>
      <c r="G14" s="271">
        <v>6733</v>
      </c>
      <c r="H14" s="271">
        <v>14102</v>
      </c>
      <c r="I14" s="271">
        <v>14050</v>
      </c>
      <c r="J14" s="271">
        <v>6785</v>
      </c>
    </row>
    <row r="15" spans="2:10" ht="13.5" customHeight="1" x14ac:dyDescent="0.15">
      <c r="B15" s="272" t="s">
        <v>446</v>
      </c>
      <c r="C15" s="437" t="s">
        <v>447</v>
      </c>
      <c r="D15" s="437"/>
      <c r="E15" s="437"/>
      <c r="F15" s="268">
        <v>4589</v>
      </c>
      <c r="G15" s="269">
        <v>1897</v>
      </c>
      <c r="H15" s="268">
        <v>2692</v>
      </c>
      <c r="I15" s="268">
        <v>2688</v>
      </c>
      <c r="J15" s="268">
        <v>1901</v>
      </c>
    </row>
    <row r="16" spans="2:10" ht="13.5" customHeight="1" x14ac:dyDescent="0.15">
      <c r="B16" s="91"/>
      <c r="C16" s="437" t="s">
        <v>448</v>
      </c>
      <c r="D16" s="437"/>
      <c r="E16" s="437"/>
      <c r="F16" s="268">
        <v>3</v>
      </c>
      <c r="G16" s="268">
        <v>1</v>
      </c>
      <c r="H16" s="269">
        <v>2</v>
      </c>
      <c r="I16" s="269">
        <v>2</v>
      </c>
      <c r="J16" s="268">
        <v>1</v>
      </c>
    </row>
    <row r="17" spans="2:10" ht="13.5" customHeight="1" x14ac:dyDescent="0.15">
      <c r="B17" s="272" t="s">
        <v>449</v>
      </c>
      <c r="C17" s="437" t="s">
        <v>450</v>
      </c>
      <c r="D17" s="437"/>
      <c r="E17" s="437"/>
      <c r="F17" s="268">
        <v>271</v>
      </c>
      <c r="G17" s="273">
        <v>114</v>
      </c>
      <c r="H17" s="268">
        <v>157</v>
      </c>
      <c r="I17" s="268">
        <v>201</v>
      </c>
      <c r="J17" s="268">
        <v>70</v>
      </c>
    </row>
    <row r="18" spans="2:10" s="28" customFormat="1" ht="13.5" customHeight="1" x14ac:dyDescent="0.15">
      <c r="B18" s="433" t="s">
        <v>451</v>
      </c>
      <c r="C18" s="433"/>
      <c r="D18" s="433"/>
      <c r="E18" s="434"/>
      <c r="F18" s="268">
        <v>57</v>
      </c>
      <c r="G18" s="273">
        <v>14</v>
      </c>
      <c r="H18" s="273">
        <v>43</v>
      </c>
      <c r="I18" s="273">
        <v>38</v>
      </c>
      <c r="J18" s="268">
        <v>19</v>
      </c>
    </row>
    <row r="19" spans="2:10" s="28" customFormat="1" ht="13.5" customHeight="1" x14ac:dyDescent="0.15">
      <c r="B19" s="433" t="s">
        <v>452</v>
      </c>
      <c r="C19" s="433"/>
      <c r="D19" s="433"/>
      <c r="E19" s="434"/>
      <c r="F19" s="268">
        <v>10226</v>
      </c>
      <c r="G19" s="273">
        <v>3614</v>
      </c>
      <c r="H19" s="273">
        <v>6612</v>
      </c>
      <c r="I19" s="273">
        <v>6664</v>
      </c>
      <c r="J19" s="268">
        <v>3562</v>
      </c>
    </row>
    <row r="20" spans="2:10" s="28" customFormat="1" ht="13.5" customHeight="1" x14ac:dyDescent="0.15">
      <c r="B20" s="433" t="s">
        <v>453</v>
      </c>
      <c r="C20" s="433"/>
      <c r="D20" s="433"/>
      <c r="E20" s="434"/>
      <c r="F20" s="268">
        <v>210</v>
      </c>
      <c r="G20" s="273">
        <v>21</v>
      </c>
      <c r="H20" s="273">
        <v>189</v>
      </c>
      <c r="I20" s="273">
        <v>203</v>
      </c>
      <c r="J20" s="268">
        <v>7</v>
      </c>
    </row>
    <row r="21" spans="2:10" s="28" customFormat="1" ht="13.5" customHeight="1" x14ac:dyDescent="0.15">
      <c r="B21" s="433" t="s">
        <v>454</v>
      </c>
      <c r="C21" s="433"/>
      <c r="D21" s="433"/>
      <c r="E21" s="434"/>
      <c r="F21" s="268">
        <v>5479</v>
      </c>
      <c r="G21" s="273">
        <v>1072</v>
      </c>
      <c r="H21" s="273">
        <v>4407</v>
      </c>
      <c r="I21" s="273">
        <v>4254</v>
      </c>
      <c r="J21" s="268">
        <v>1225</v>
      </c>
    </row>
    <row r="22" spans="2:10" ht="3" customHeight="1" thickBot="1" x14ac:dyDescent="0.2">
      <c r="B22" s="274"/>
      <c r="C22" s="274"/>
      <c r="D22" s="274"/>
      <c r="E22" s="275"/>
      <c r="F22" s="175"/>
      <c r="G22" s="175"/>
      <c r="H22" s="175"/>
      <c r="I22" s="175"/>
      <c r="J22" s="175"/>
    </row>
    <row r="23" spans="2:10" ht="3" customHeight="1" x14ac:dyDescent="0.15"/>
    <row r="24" spans="2:10" ht="13.5" customHeight="1" x14ac:dyDescent="0.15">
      <c r="B24" s="8" t="s">
        <v>455</v>
      </c>
    </row>
    <row r="25" spans="2:10" x14ac:dyDescent="0.15">
      <c r="E25" s="38" t="s">
        <v>136</v>
      </c>
      <c r="F25" s="8" t="s">
        <v>456</v>
      </c>
    </row>
    <row r="27" spans="2:10" ht="26.25" customHeight="1" x14ac:dyDescent="0.15">
      <c r="B27" s="91"/>
      <c r="C27" s="91"/>
      <c r="D27" s="435"/>
      <c r="E27" s="435"/>
      <c r="F27" s="435"/>
    </row>
    <row r="28" spans="2:10" ht="31.5" customHeight="1" x14ac:dyDescent="0.15">
      <c r="B28" s="91"/>
      <c r="C28" s="91"/>
      <c r="D28" s="435"/>
      <c r="E28" s="435"/>
      <c r="F28" s="435"/>
    </row>
  </sheetData>
  <mergeCells count="16">
    <mergeCell ref="B10:C10"/>
    <mergeCell ref="B7:E8"/>
    <mergeCell ref="F7:H7"/>
    <mergeCell ref="I7:I8"/>
    <mergeCell ref="J7:J8"/>
    <mergeCell ref="B9:C9"/>
    <mergeCell ref="B20:E20"/>
    <mergeCell ref="B21:E21"/>
    <mergeCell ref="D27:F27"/>
    <mergeCell ref="D28:F28"/>
    <mergeCell ref="B12:C12"/>
    <mergeCell ref="C15:E15"/>
    <mergeCell ref="C16:E16"/>
    <mergeCell ref="C17:E17"/>
    <mergeCell ref="B18:E18"/>
    <mergeCell ref="B19:E19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13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CCC1-661B-4818-B694-66DA83EAF864}">
  <dimension ref="B1:I20"/>
  <sheetViews>
    <sheetView showGridLines="0" zoomScale="86" zoomScaleNormal="86" zoomScaleSheetLayoutView="100" workbookViewId="0">
      <selection activeCell="G14" sqref="G14"/>
    </sheetView>
  </sheetViews>
  <sheetFormatPr defaultRowHeight="11.25" x14ac:dyDescent="0.1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 x14ac:dyDescent="0.15">
      <c r="B1" s="1" t="s">
        <v>134</v>
      </c>
      <c r="C1" s="1"/>
      <c r="D1" s="1"/>
    </row>
    <row r="3" spans="2:9" ht="14.25" x14ac:dyDescent="0.15">
      <c r="B3" s="1" t="s">
        <v>435</v>
      </c>
      <c r="C3" s="1"/>
      <c r="D3" s="1"/>
    </row>
    <row r="4" spans="2:9" ht="11.25" customHeight="1" x14ac:dyDescent="0.15">
      <c r="B4" s="7" t="s">
        <v>436</v>
      </c>
    </row>
    <row r="5" spans="2:9" s="2" customFormat="1" ht="14.25" x14ac:dyDescent="0.15">
      <c r="B5" s="2" t="s">
        <v>457</v>
      </c>
    </row>
    <row r="6" spans="2:9" ht="12" thickBot="1" x14ac:dyDescent="0.2">
      <c r="I6" s="59" t="s">
        <v>438</v>
      </c>
    </row>
    <row r="7" spans="2:9" ht="13.5" customHeight="1" x14ac:dyDescent="0.15">
      <c r="B7" s="333" t="s">
        <v>108</v>
      </c>
      <c r="C7" s="333"/>
      <c r="D7" s="334"/>
      <c r="E7" s="329" t="s">
        <v>439</v>
      </c>
      <c r="F7" s="321"/>
      <c r="G7" s="321"/>
      <c r="H7" s="321" t="s">
        <v>440</v>
      </c>
      <c r="I7" s="322" t="s">
        <v>441</v>
      </c>
    </row>
    <row r="8" spans="2:9" ht="13.5" customHeight="1" x14ac:dyDescent="0.15">
      <c r="B8" s="337"/>
      <c r="C8" s="337"/>
      <c r="D8" s="338"/>
      <c r="E8" s="100" t="s">
        <v>442</v>
      </c>
      <c r="F8" s="96" t="s">
        <v>443</v>
      </c>
      <c r="G8" s="96" t="s">
        <v>444</v>
      </c>
      <c r="H8" s="319"/>
      <c r="I8" s="320"/>
    </row>
    <row r="9" spans="2:9" ht="3" customHeight="1" x14ac:dyDescent="0.15">
      <c r="B9" s="11"/>
      <c r="C9" s="11"/>
      <c r="D9" s="12"/>
      <c r="E9" s="10"/>
      <c r="F9" s="10"/>
      <c r="G9" s="10"/>
      <c r="H9" s="10"/>
      <c r="I9" s="10"/>
    </row>
    <row r="10" spans="2:9" ht="14.25" customHeight="1" x14ac:dyDescent="0.15">
      <c r="B10" s="13" t="s">
        <v>458</v>
      </c>
      <c r="C10" s="57">
        <v>30</v>
      </c>
      <c r="D10" s="127" t="s">
        <v>60</v>
      </c>
      <c r="E10" s="7">
        <v>84</v>
      </c>
      <c r="F10" s="7">
        <v>26</v>
      </c>
      <c r="G10" s="7">
        <v>58</v>
      </c>
      <c r="H10" s="7">
        <v>62</v>
      </c>
      <c r="I10" s="7">
        <v>22</v>
      </c>
    </row>
    <row r="11" spans="2:9" ht="14.25" customHeight="1" x14ac:dyDescent="0.15">
      <c r="B11" s="13"/>
      <c r="C11" s="57" t="s">
        <v>167</v>
      </c>
      <c r="D11" s="127"/>
      <c r="E11" s="7">
        <v>60</v>
      </c>
      <c r="F11" s="7">
        <v>22</v>
      </c>
      <c r="G11" s="7">
        <v>38</v>
      </c>
      <c r="H11" s="7">
        <v>43</v>
      </c>
      <c r="I11" s="7">
        <v>17</v>
      </c>
    </row>
    <row r="12" spans="2:9" ht="14.25" customHeight="1" x14ac:dyDescent="0.15">
      <c r="B12" s="13"/>
      <c r="C12" s="57" t="s">
        <v>169</v>
      </c>
      <c r="D12" s="127"/>
      <c r="E12" s="7">
        <v>69</v>
      </c>
      <c r="F12" s="7">
        <v>17</v>
      </c>
      <c r="G12" s="7">
        <v>52</v>
      </c>
      <c r="H12" s="7">
        <v>47</v>
      </c>
      <c r="I12" s="7">
        <v>22</v>
      </c>
    </row>
    <row r="13" spans="2:9" ht="14.25" customHeight="1" x14ac:dyDescent="0.15">
      <c r="B13" s="13"/>
      <c r="C13" s="57" t="s">
        <v>170</v>
      </c>
      <c r="D13" s="127"/>
      <c r="E13" s="7">
        <v>80</v>
      </c>
      <c r="F13" s="7">
        <v>22</v>
      </c>
      <c r="G13" s="7">
        <v>58</v>
      </c>
      <c r="H13" s="7">
        <v>55</v>
      </c>
      <c r="I13" s="7">
        <v>25</v>
      </c>
    </row>
    <row r="14" spans="2:9" s="60" customFormat="1" ht="14.25" customHeight="1" x14ac:dyDescent="0.15">
      <c r="C14" s="80" t="s">
        <v>174</v>
      </c>
      <c r="D14" s="79"/>
      <c r="E14" s="60">
        <v>59</v>
      </c>
      <c r="F14" s="60">
        <v>25</v>
      </c>
      <c r="G14" s="60">
        <v>34</v>
      </c>
      <c r="H14" s="60">
        <v>44</v>
      </c>
      <c r="I14" s="60">
        <v>15</v>
      </c>
    </row>
    <row r="15" spans="2:9" ht="14.25" customHeight="1" x14ac:dyDescent="0.15">
      <c r="B15" s="450" t="s">
        <v>459</v>
      </c>
      <c r="C15" s="449"/>
      <c r="D15" s="450"/>
      <c r="E15" s="7">
        <v>28</v>
      </c>
      <c r="F15" s="7">
        <v>11</v>
      </c>
      <c r="G15" s="7">
        <v>17</v>
      </c>
      <c r="H15" s="91">
        <v>19</v>
      </c>
      <c r="I15" s="91">
        <v>9</v>
      </c>
    </row>
    <row r="16" spans="2:9" ht="14.25" customHeight="1" x14ac:dyDescent="0.15">
      <c r="B16" s="451" t="s">
        <v>460</v>
      </c>
      <c r="C16" s="451"/>
      <c r="D16" s="452"/>
      <c r="E16" s="59">
        <v>10</v>
      </c>
      <c r="F16" s="276" t="s">
        <v>117</v>
      </c>
      <c r="G16" s="59">
        <v>10</v>
      </c>
      <c r="H16" s="59">
        <v>10</v>
      </c>
      <c r="I16" s="59" t="s">
        <v>117</v>
      </c>
    </row>
    <row r="17" spans="2:9" ht="14.25" customHeight="1" x14ac:dyDescent="0.15">
      <c r="B17" s="449" t="s">
        <v>461</v>
      </c>
      <c r="C17" s="449"/>
      <c r="D17" s="450"/>
      <c r="E17" s="7">
        <v>21</v>
      </c>
      <c r="F17" s="59">
        <v>14</v>
      </c>
      <c r="G17" s="59">
        <v>7</v>
      </c>
      <c r="H17" s="91">
        <v>15</v>
      </c>
      <c r="I17" s="59">
        <v>6</v>
      </c>
    </row>
    <row r="18" spans="2:9" ht="3" customHeight="1" thickBot="1" x14ac:dyDescent="0.2">
      <c r="B18" s="277"/>
      <c r="C18" s="277"/>
      <c r="D18" s="278"/>
      <c r="E18" s="19"/>
      <c r="F18" s="19"/>
      <c r="G18" s="19"/>
      <c r="H18" s="19"/>
      <c r="I18" s="19"/>
    </row>
    <row r="19" spans="2:9" ht="3" customHeight="1" x14ac:dyDescent="0.15"/>
    <row r="20" spans="2:9" x14ac:dyDescent="0.15">
      <c r="B20" s="7" t="s">
        <v>462</v>
      </c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7463B-30C2-4C6C-8E39-FAE4E30CBC1B}">
  <dimension ref="B1:I19"/>
  <sheetViews>
    <sheetView showGridLines="0" zoomScale="82" zoomScaleNormal="82" zoomScaleSheetLayoutView="100" workbookViewId="0">
      <selection activeCell="G14" sqref="G14"/>
    </sheetView>
  </sheetViews>
  <sheetFormatPr defaultRowHeight="11.25" x14ac:dyDescent="0.15"/>
  <cols>
    <col min="1" max="1" width="9.33203125" style="8"/>
    <col min="2" max="2" width="9.83203125" style="8" customWidth="1"/>
    <col min="3" max="3" width="3.33203125" style="8" customWidth="1"/>
    <col min="4" max="4" width="9.33203125" style="8"/>
    <col min="5" max="5" width="17.83203125" style="8" customWidth="1"/>
    <col min="6" max="6" width="17.6640625" style="8" customWidth="1"/>
    <col min="7" max="10" width="17.83203125" style="8" customWidth="1"/>
    <col min="11" max="16384" width="9.33203125" style="8"/>
  </cols>
  <sheetData>
    <row r="1" spans="2:9" ht="14.25" x14ac:dyDescent="0.15">
      <c r="B1" s="265" t="s">
        <v>134</v>
      </c>
      <c r="C1" s="265"/>
      <c r="D1" s="265"/>
    </row>
    <row r="3" spans="2:9" ht="14.25" x14ac:dyDescent="0.15">
      <c r="B3" s="265" t="s">
        <v>435</v>
      </c>
      <c r="C3" s="265"/>
      <c r="D3" s="265"/>
    </row>
    <row r="4" spans="2:9" ht="11.25" customHeight="1" x14ac:dyDescent="0.15">
      <c r="B4" s="8" t="s">
        <v>436</v>
      </c>
    </row>
    <row r="5" spans="2:9" s="5" customFormat="1" ht="14.25" x14ac:dyDescent="0.15">
      <c r="B5" s="5" t="s">
        <v>463</v>
      </c>
    </row>
    <row r="6" spans="2:9" ht="12" thickBot="1" x14ac:dyDescent="0.2">
      <c r="I6" s="38" t="s">
        <v>464</v>
      </c>
    </row>
    <row r="7" spans="2:9" ht="13.5" customHeight="1" x14ac:dyDescent="0.15">
      <c r="B7" s="438" t="s">
        <v>108</v>
      </c>
      <c r="C7" s="438"/>
      <c r="D7" s="439"/>
      <c r="E7" s="444" t="s">
        <v>439</v>
      </c>
      <c r="F7" s="453"/>
      <c r="G7" s="453"/>
      <c r="H7" s="453" t="s">
        <v>440</v>
      </c>
      <c r="I7" s="442" t="s">
        <v>441</v>
      </c>
    </row>
    <row r="8" spans="2:9" ht="13.5" customHeight="1" x14ac:dyDescent="0.15">
      <c r="B8" s="440"/>
      <c r="C8" s="440"/>
      <c r="D8" s="441"/>
      <c r="E8" s="107" t="s">
        <v>442</v>
      </c>
      <c r="F8" s="99" t="s">
        <v>443</v>
      </c>
      <c r="G8" s="99" t="s">
        <v>444</v>
      </c>
      <c r="H8" s="323"/>
      <c r="I8" s="352"/>
    </row>
    <row r="9" spans="2:9" ht="3" customHeight="1" x14ac:dyDescent="0.15">
      <c r="B9" s="91"/>
      <c r="C9" s="91"/>
      <c r="D9" s="279"/>
      <c r="E9" s="91"/>
      <c r="F9" s="91"/>
      <c r="G9" s="91"/>
      <c r="H9" s="91"/>
      <c r="I9" s="91"/>
    </row>
    <row r="10" spans="2:9" ht="14.25" customHeight="1" x14ac:dyDescent="0.15">
      <c r="B10" s="13" t="s">
        <v>199</v>
      </c>
      <c r="C10" s="57">
        <v>30</v>
      </c>
      <c r="D10" s="127" t="s">
        <v>60</v>
      </c>
      <c r="E10" s="268">
        <v>13266</v>
      </c>
      <c r="F10" s="268">
        <v>948</v>
      </c>
      <c r="G10" s="268">
        <v>12318</v>
      </c>
      <c r="H10" s="268">
        <v>12284</v>
      </c>
      <c r="I10" s="268">
        <v>982</v>
      </c>
    </row>
    <row r="11" spans="2:9" ht="14.25" customHeight="1" x14ac:dyDescent="0.15">
      <c r="B11" s="13"/>
      <c r="C11" s="57" t="s">
        <v>167</v>
      </c>
      <c r="D11" s="127"/>
      <c r="E11" s="268">
        <v>12632</v>
      </c>
      <c r="F11" s="268">
        <v>982</v>
      </c>
      <c r="G11" s="268">
        <v>11650</v>
      </c>
      <c r="H11" s="268">
        <v>11766</v>
      </c>
      <c r="I11" s="268">
        <v>866</v>
      </c>
    </row>
    <row r="12" spans="2:9" ht="14.25" customHeight="1" x14ac:dyDescent="0.15">
      <c r="B12" s="13"/>
      <c r="C12" s="57" t="s">
        <v>169</v>
      </c>
      <c r="D12" s="127"/>
      <c r="E12" s="268">
        <v>12934</v>
      </c>
      <c r="F12" s="268">
        <v>866</v>
      </c>
      <c r="G12" s="268">
        <v>12068</v>
      </c>
      <c r="H12" s="268">
        <v>11988</v>
      </c>
      <c r="I12" s="268">
        <v>946</v>
      </c>
    </row>
    <row r="13" spans="2:9" ht="14.25" customHeight="1" x14ac:dyDescent="0.15">
      <c r="B13" s="13"/>
      <c r="C13" s="57" t="s">
        <v>170</v>
      </c>
      <c r="D13" s="127"/>
      <c r="E13" s="268">
        <v>12217</v>
      </c>
      <c r="F13" s="268">
        <v>946</v>
      </c>
      <c r="G13" s="268">
        <v>11271</v>
      </c>
      <c r="H13" s="268">
        <v>11404</v>
      </c>
      <c r="I13" s="268">
        <v>813</v>
      </c>
    </row>
    <row r="14" spans="2:9" s="270" customFormat="1" ht="14.25" customHeight="1" x14ac:dyDescent="0.15">
      <c r="C14" s="80" t="s">
        <v>174</v>
      </c>
      <c r="D14" s="79"/>
      <c r="E14" s="271">
        <v>11782</v>
      </c>
      <c r="F14" s="271">
        <v>813</v>
      </c>
      <c r="G14" s="271">
        <v>10969</v>
      </c>
      <c r="H14" s="271">
        <v>10999</v>
      </c>
      <c r="I14" s="271">
        <v>783</v>
      </c>
    </row>
    <row r="15" spans="2:9" ht="14.25" customHeight="1" x14ac:dyDescent="0.15">
      <c r="B15" s="433" t="s">
        <v>465</v>
      </c>
      <c r="C15" s="433"/>
      <c r="D15" s="434"/>
      <c r="E15" s="268">
        <v>2847</v>
      </c>
      <c r="F15" s="268">
        <v>782</v>
      </c>
      <c r="G15" s="268">
        <v>2065</v>
      </c>
      <c r="H15" s="268">
        <v>2086</v>
      </c>
      <c r="I15" s="268">
        <v>761</v>
      </c>
    </row>
    <row r="16" spans="2:9" ht="14.25" customHeight="1" x14ac:dyDescent="0.15">
      <c r="B16" s="433" t="s">
        <v>466</v>
      </c>
      <c r="C16" s="433"/>
      <c r="D16" s="434"/>
      <c r="E16" s="268">
        <v>8935</v>
      </c>
      <c r="F16" s="268">
        <v>31</v>
      </c>
      <c r="G16" s="268">
        <v>8904</v>
      </c>
      <c r="H16" s="268">
        <v>8913</v>
      </c>
      <c r="I16" s="268">
        <v>22</v>
      </c>
    </row>
    <row r="17" spans="2:9" ht="3" customHeight="1" thickBot="1" x14ac:dyDescent="0.2">
      <c r="B17" s="274"/>
      <c r="C17" s="274"/>
      <c r="D17" s="275"/>
      <c r="E17" s="175"/>
      <c r="F17" s="175"/>
      <c r="G17" s="175"/>
      <c r="H17" s="175"/>
      <c r="I17" s="175"/>
    </row>
    <row r="18" spans="2:9" ht="3" customHeight="1" x14ac:dyDescent="0.15"/>
    <row r="19" spans="2:9" x14ac:dyDescent="0.15">
      <c r="B19" s="8" t="s">
        <v>462</v>
      </c>
    </row>
  </sheetData>
  <mergeCells count="6">
    <mergeCell ref="B16:D16"/>
    <mergeCell ref="B7:D8"/>
    <mergeCell ref="E7:G7"/>
    <mergeCell ref="H7:H8"/>
    <mergeCell ref="I7:I8"/>
    <mergeCell ref="B15:D1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4E9A-37A2-47B9-9128-CF15A2E55932}">
  <dimension ref="B1:I30"/>
  <sheetViews>
    <sheetView showGridLines="0" zoomScaleNormal="100" zoomScaleSheetLayoutView="100" workbookViewId="0">
      <selection activeCell="G12" sqref="G12"/>
    </sheetView>
  </sheetViews>
  <sheetFormatPr defaultRowHeight="11.25" x14ac:dyDescent="0.15"/>
  <cols>
    <col min="1" max="1" width="4.6640625" style="8" customWidth="1"/>
    <col min="2" max="2" width="9.83203125" style="8" customWidth="1"/>
    <col min="3" max="3" width="3.33203125" style="8" customWidth="1"/>
    <col min="4" max="4" width="9.33203125" style="8"/>
    <col min="5" max="5" width="17.83203125" style="8" customWidth="1"/>
    <col min="6" max="6" width="17.6640625" style="8" customWidth="1"/>
    <col min="7" max="9" width="17.83203125" style="8" customWidth="1"/>
    <col min="10" max="16384" width="9.33203125" style="8"/>
  </cols>
  <sheetData>
    <row r="1" spans="2:9" ht="14.25" x14ac:dyDescent="0.15">
      <c r="B1" s="265" t="s">
        <v>134</v>
      </c>
      <c r="C1" s="265"/>
      <c r="D1" s="265"/>
    </row>
    <row r="3" spans="2:9" ht="14.25" x14ac:dyDescent="0.15">
      <c r="B3" s="265" t="s">
        <v>467</v>
      </c>
      <c r="C3" s="265"/>
      <c r="D3" s="265"/>
    </row>
    <row r="4" spans="2:9" x14ac:dyDescent="0.15">
      <c r="B4" s="8" t="s">
        <v>468</v>
      </c>
    </row>
    <row r="5" spans="2:9" s="5" customFormat="1" ht="14.25" x14ac:dyDescent="0.15">
      <c r="B5" s="5" t="s">
        <v>437</v>
      </c>
    </row>
    <row r="6" spans="2:9" ht="11.25" customHeight="1" thickBot="1" x14ac:dyDescent="0.2">
      <c r="I6" s="38" t="s">
        <v>438</v>
      </c>
    </row>
    <row r="7" spans="2:9" x14ac:dyDescent="0.15">
      <c r="B7" s="438" t="s">
        <v>108</v>
      </c>
      <c r="C7" s="438"/>
      <c r="D7" s="439"/>
      <c r="E7" s="444" t="s">
        <v>439</v>
      </c>
      <c r="F7" s="453"/>
      <c r="G7" s="453"/>
      <c r="H7" s="453" t="s">
        <v>440</v>
      </c>
      <c r="I7" s="442" t="s">
        <v>441</v>
      </c>
    </row>
    <row r="8" spans="2:9" x14ac:dyDescent="0.15">
      <c r="B8" s="440"/>
      <c r="C8" s="440"/>
      <c r="D8" s="441"/>
      <c r="E8" s="107" t="s">
        <v>442</v>
      </c>
      <c r="F8" s="99" t="s">
        <v>443</v>
      </c>
      <c r="G8" s="99" t="s">
        <v>444</v>
      </c>
      <c r="H8" s="323"/>
      <c r="I8" s="352"/>
    </row>
    <row r="9" spans="2:9" ht="3" customHeight="1" x14ac:dyDescent="0.15">
      <c r="B9" s="91"/>
      <c r="C9" s="91"/>
      <c r="D9" s="279"/>
    </row>
    <row r="10" spans="2:9" s="28" customFormat="1" ht="12" customHeight="1" x14ac:dyDescent="0.15">
      <c r="B10" s="13" t="s">
        <v>199</v>
      </c>
      <c r="C10" s="57">
        <v>30</v>
      </c>
      <c r="D10" s="14" t="s">
        <v>60</v>
      </c>
      <c r="E10" s="273">
        <v>10341</v>
      </c>
      <c r="F10" s="111">
        <v>1139</v>
      </c>
      <c r="G10" s="111">
        <v>9202</v>
      </c>
      <c r="H10" s="111">
        <v>9333</v>
      </c>
      <c r="I10" s="111">
        <v>1008</v>
      </c>
    </row>
    <row r="11" spans="2:9" s="28" customFormat="1" ht="12" customHeight="1" x14ac:dyDescent="0.15">
      <c r="B11" s="13"/>
      <c r="C11" s="57" t="s">
        <v>167</v>
      </c>
      <c r="D11" s="14"/>
      <c r="E11" s="273">
        <v>9097</v>
      </c>
      <c r="F11" s="111">
        <v>1008</v>
      </c>
      <c r="G11" s="111">
        <v>8089</v>
      </c>
      <c r="H11" s="111">
        <v>8055</v>
      </c>
      <c r="I11" s="111">
        <v>1042</v>
      </c>
    </row>
    <row r="12" spans="2:9" s="28" customFormat="1" ht="12" customHeight="1" x14ac:dyDescent="0.15">
      <c r="B12" s="13"/>
      <c r="C12" s="57" t="s">
        <v>169</v>
      </c>
      <c r="D12" s="84"/>
      <c r="E12" s="273">
        <v>8419</v>
      </c>
      <c r="F12" s="111">
        <v>1042</v>
      </c>
      <c r="G12" s="111">
        <v>7377</v>
      </c>
      <c r="H12" s="111">
        <v>7361</v>
      </c>
      <c r="I12" s="111">
        <v>1058</v>
      </c>
    </row>
    <row r="13" spans="2:9" s="28" customFormat="1" ht="12" customHeight="1" x14ac:dyDescent="0.15">
      <c r="B13" s="13"/>
      <c r="C13" s="57" t="s">
        <v>170</v>
      </c>
      <c r="D13" s="84"/>
      <c r="E13" s="280">
        <v>8110</v>
      </c>
      <c r="F13" s="129">
        <v>1058</v>
      </c>
      <c r="G13" s="16">
        <v>7052</v>
      </c>
      <c r="H13" s="129">
        <v>7026</v>
      </c>
      <c r="I13" s="16">
        <v>1084</v>
      </c>
    </row>
    <row r="14" spans="2:9" s="282" customFormat="1" ht="12" customHeight="1" x14ac:dyDescent="0.15">
      <c r="B14" s="78"/>
      <c r="C14" s="80" t="s">
        <v>174</v>
      </c>
      <c r="D14" s="79"/>
      <c r="E14" s="281">
        <v>6770</v>
      </c>
      <c r="F14" s="137">
        <v>1084</v>
      </c>
      <c r="G14" s="137">
        <v>5686</v>
      </c>
      <c r="H14" s="137">
        <v>5956</v>
      </c>
      <c r="I14" s="137">
        <v>814</v>
      </c>
    </row>
    <row r="15" spans="2:9" s="28" customFormat="1" ht="12" customHeight="1" x14ac:dyDescent="0.15">
      <c r="B15" s="433" t="s">
        <v>469</v>
      </c>
      <c r="C15" s="433"/>
      <c r="D15" s="434"/>
      <c r="E15" s="273">
        <v>2738</v>
      </c>
      <c r="F15" s="129">
        <v>699</v>
      </c>
      <c r="G15" s="129">
        <v>2039</v>
      </c>
      <c r="H15" s="129">
        <v>2207</v>
      </c>
      <c r="I15" s="129">
        <v>531</v>
      </c>
    </row>
    <row r="16" spans="2:9" s="28" customFormat="1" ht="12" customHeight="1" x14ac:dyDescent="0.15">
      <c r="B16" s="433" t="s">
        <v>470</v>
      </c>
      <c r="C16" s="433"/>
      <c r="D16" s="434"/>
      <c r="E16" s="269" t="s">
        <v>117</v>
      </c>
      <c r="F16" s="269" t="s">
        <v>117</v>
      </c>
      <c r="G16" s="269" t="s">
        <v>117</v>
      </c>
      <c r="H16" s="269" t="s">
        <v>117</v>
      </c>
      <c r="I16" s="269" t="s">
        <v>117</v>
      </c>
    </row>
    <row r="17" spans="2:9" s="28" customFormat="1" ht="12" customHeight="1" x14ac:dyDescent="0.15">
      <c r="B17" s="433" t="s">
        <v>471</v>
      </c>
      <c r="C17" s="433"/>
      <c r="D17" s="434"/>
      <c r="E17" s="273">
        <v>12</v>
      </c>
      <c r="F17" s="269" t="s">
        <v>117</v>
      </c>
      <c r="G17" s="129">
        <v>12</v>
      </c>
      <c r="H17" s="129">
        <v>11</v>
      </c>
      <c r="I17" s="269">
        <v>1</v>
      </c>
    </row>
    <row r="18" spans="2:9" s="28" customFormat="1" ht="12" customHeight="1" x14ac:dyDescent="0.15">
      <c r="B18" s="433" t="s">
        <v>472</v>
      </c>
      <c r="C18" s="433"/>
      <c r="D18" s="434"/>
      <c r="E18" s="273">
        <v>2058</v>
      </c>
      <c r="F18" s="129">
        <v>180</v>
      </c>
      <c r="G18" s="129">
        <v>1878</v>
      </c>
      <c r="H18" s="129">
        <v>1998</v>
      </c>
      <c r="I18" s="129">
        <v>60</v>
      </c>
    </row>
    <row r="19" spans="2:9" s="28" customFormat="1" ht="12" customHeight="1" x14ac:dyDescent="0.15">
      <c r="B19" s="433" t="s">
        <v>473</v>
      </c>
      <c r="C19" s="433"/>
      <c r="D19" s="434"/>
      <c r="E19" s="273">
        <v>5</v>
      </c>
      <c r="F19" s="269">
        <v>1</v>
      </c>
      <c r="G19" s="129">
        <v>4</v>
      </c>
      <c r="H19" s="129">
        <v>2</v>
      </c>
      <c r="I19" s="16">
        <v>3</v>
      </c>
    </row>
    <row r="20" spans="2:9" s="28" customFormat="1" ht="12" customHeight="1" x14ac:dyDescent="0.15">
      <c r="B20" s="433" t="s">
        <v>474</v>
      </c>
      <c r="C20" s="433"/>
      <c r="D20" s="434"/>
      <c r="E20" s="269">
        <v>20</v>
      </c>
      <c r="F20" s="269">
        <v>1</v>
      </c>
      <c r="G20" s="269">
        <v>19</v>
      </c>
      <c r="H20" s="269">
        <v>18</v>
      </c>
      <c r="I20" s="269">
        <v>2</v>
      </c>
    </row>
    <row r="21" spans="2:9" s="28" customFormat="1" ht="12" customHeight="1" x14ac:dyDescent="0.15">
      <c r="B21" s="433" t="s">
        <v>475</v>
      </c>
      <c r="C21" s="433"/>
      <c r="D21" s="434"/>
      <c r="E21" s="273">
        <v>699</v>
      </c>
      <c r="F21" s="16">
        <v>91</v>
      </c>
      <c r="G21" s="129">
        <v>608</v>
      </c>
      <c r="H21" s="129">
        <v>601</v>
      </c>
      <c r="I21" s="16">
        <v>98</v>
      </c>
    </row>
    <row r="22" spans="2:9" s="28" customFormat="1" ht="12" customHeight="1" x14ac:dyDescent="0.15">
      <c r="B22" s="433" t="s">
        <v>476</v>
      </c>
      <c r="C22" s="433"/>
      <c r="D22" s="434"/>
      <c r="E22" s="273">
        <v>264</v>
      </c>
      <c r="F22" s="129">
        <v>62</v>
      </c>
      <c r="G22" s="129">
        <v>202</v>
      </c>
      <c r="H22" s="129">
        <v>199</v>
      </c>
      <c r="I22" s="129">
        <v>65</v>
      </c>
    </row>
    <row r="23" spans="2:9" s="28" customFormat="1" ht="12" customHeight="1" x14ac:dyDescent="0.15">
      <c r="B23" s="433" t="s">
        <v>477</v>
      </c>
      <c r="C23" s="433"/>
      <c r="D23" s="434"/>
      <c r="E23" s="273">
        <v>974</v>
      </c>
      <c r="F23" s="129">
        <v>50</v>
      </c>
      <c r="G23" s="129">
        <v>924</v>
      </c>
      <c r="H23" s="129">
        <v>920</v>
      </c>
      <c r="I23" s="129">
        <v>54</v>
      </c>
    </row>
    <row r="24" spans="2:9" ht="3" customHeight="1" thickBot="1" x14ac:dyDescent="0.2">
      <c r="B24" s="274"/>
      <c r="C24" s="274"/>
      <c r="D24" s="275"/>
      <c r="E24" s="274"/>
      <c r="F24" s="175"/>
      <c r="G24" s="175"/>
      <c r="H24" s="175"/>
      <c r="I24" s="175"/>
    </row>
    <row r="25" spans="2:9" ht="3" customHeight="1" x14ac:dyDescent="0.15"/>
    <row r="26" spans="2:9" ht="11.25" customHeight="1" x14ac:dyDescent="0.15">
      <c r="B26" s="8" t="s">
        <v>455</v>
      </c>
    </row>
    <row r="27" spans="2:9" ht="11.25" customHeight="1" x14ac:dyDescent="0.15">
      <c r="D27" s="38" t="s">
        <v>136</v>
      </c>
      <c r="E27" s="8" t="s">
        <v>478</v>
      </c>
    </row>
    <row r="29" spans="2:9" ht="26.25" customHeight="1" x14ac:dyDescent="0.15">
      <c r="B29" s="91"/>
      <c r="C29" s="435"/>
      <c r="D29" s="435"/>
      <c r="E29" s="435"/>
    </row>
    <row r="30" spans="2:9" ht="30" customHeight="1" x14ac:dyDescent="0.15">
      <c r="B30" s="91"/>
      <c r="C30" s="435"/>
      <c r="D30" s="435"/>
      <c r="E30" s="435"/>
    </row>
  </sheetData>
  <mergeCells count="15">
    <mergeCell ref="B16:D16"/>
    <mergeCell ref="B7:D8"/>
    <mergeCell ref="E7:G7"/>
    <mergeCell ref="H7:H8"/>
    <mergeCell ref="I7:I8"/>
    <mergeCell ref="B15:D15"/>
    <mergeCell ref="B23:D23"/>
    <mergeCell ref="C29:E29"/>
    <mergeCell ref="C30:E30"/>
    <mergeCell ref="B17:D17"/>
    <mergeCell ref="B18:D18"/>
    <mergeCell ref="B19:D19"/>
    <mergeCell ref="B20:D20"/>
    <mergeCell ref="B21:D21"/>
    <mergeCell ref="B22:D22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31D6-A82E-4C2B-B9D3-05CB9C4993FD}">
  <dimension ref="B1:I30"/>
  <sheetViews>
    <sheetView showGridLines="0" zoomScale="85" zoomScaleNormal="85" zoomScaleSheetLayoutView="100" workbookViewId="0">
      <selection activeCell="G12" sqref="G12"/>
    </sheetView>
  </sheetViews>
  <sheetFormatPr defaultRowHeight="11.25" x14ac:dyDescent="0.15"/>
  <cols>
    <col min="1" max="1" width="4.6640625" style="8" customWidth="1"/>
    <col min="2" max="2" width="9.83203125" style="8" customWidth="1"/>
    <col min="3" max="3" width="3.33203125" style="8" customWidth="1"/>
    <col min="4" max="4" width="9.33203125" style="8"/>
    <col min="5" max="5" width="17.83203125" style="8" customWidth="1"/>
    <col min="6" max="6" width="17.6640625" style="8" customWidth="1"/>
    <col min="7" max="9" width="17.83203125" style="8" customWidth="1"/>
    <col min="10" max="16384" width="9.33203125" style="8"/>
  </cols>
  <sheetData>
    <row r="1" spans="2:9" ht="14.25" x14ac:dyDescent="0.15">
      <c r="B1" s="265" t="s">
        <v>134</v>
      </c>
      <c r="C1" s="265"/>
      <c r="D1" s="265"/>
    </row>
    <row r="3" spans="2:9" ht="14.25" x14ac:dyDescent="0.15">
      <c r="B3" s="265" t="s">
        <v>467</v>
      </c>
      <c r="C3" s="265"/>
      <c r="D3" s="265"/>
    </row>
    <row r="4" spans="2:9" x14ac:dyDescent="0.15">
      <c r="B4" s="8" t="s">
        <v>468</v>
      </c>
    </row>
    <row r="5" spans="2:9" s="5" customFormat="1" ht="14.25" x14ac:dyDescent="0.15">
      <c r="B5" s="5" t="s">
        <v>457</v>
      </c>
    </row>
    <row r="6" spans="2:9" ht="11.25" customHeight="1" thickBot="1" x14ac:dyDescent="0.2">
      <c r="I6" s="38" t="s">
        <v>438</v>
      </c>
    </row>
    <row r="7" spans="2:9" x14ac:dyDescent="0.15">
      <c r="B7" s="438" t="s">
        <v>108</v>
      </c>
      <c r="C7" s="438"/>
      <c r="D7" s="439"/>
      <c r="E7" s="444" t="s">
        <v>439</v>
      </c>
      <c r="F7" s="453"/>
      <c r="G7" s="453"/>
      <c r="H7" s="453" t="s">
        <v>440</v>
      </c>
      <c r="I7" s="442" t="s">
        <v>441</v>
      </c>
    </row>
    <row r="8" spans="2:9" x14ac:dyDescent="0.15">
      <c r="B8" s="440"/>
      <c r="C8" s="440"/>
      <c r="D8" s="441"/>
      <c r="E8" s="107" t="s">
        <v>442</v>
      </c>
      <c r="F8" s="99" t="s">
        <v>443</v>
      </c>
      <c r="G8" s="99" t="s">
        <v>444</v>
      </c>
      <c r="H8" s="323"/>
      <c r="I8" s="352"/>
    </row>
    <row r="9" spans="2:9" ht="3" customHeight="1" x14ac:dyDescent="0.15">
      <c r="C9" s="91"/>
      <c r="D9" s="283"/>
    </row>
    <row r="10" spans="2:9" s="28" customFormat="1" ht="12.75" customHeight="1" x14ac:dyDescent="0.15">
      <c r="B10" s="13" t="s">
        <v>199</v>
      </c>
      <c r="C10" s="57">
        <v>30</v>
      </c>
      <c r="D10" s="14" t="s">
        <v>60</v>
      </c>
      <c r="E10" s="284">
        <v>389</v>
      </c>
      <c r="F10" s="15">
        <v>115</v>
      </c>
      <c r="G10" s="15">
        <v>274</v>
      </c>
      <c r="H10" s="15">
        <v>304</v>
      </c>
      <c r="I10" s="284">
        <v>85</v>
      </c>
    </row>
    <row r="11" spans="2:9" s="28" customFormat="1" ht="12.75" customHeight="1" x14ac:dyDescent="0.15">
      <c r="B11" s="13"/>
      <c r="C11" s="57" t="s">
        <v>167</v>
      </c>
      <c r="D11" s="14"/>
      <c r="E11" s="284">
        <v>323</v>
      </c>
      <c r="F11" s="15">
        <v>85</v>
      </c>
      <c r="G11" s="15">
        <v>238</v>
      </c>
      <c r="H11" s="15">
        <v>231</v>
      </c>
      <c r="I11" s="284">
        <v>92</v>
      </c>
    </row>
    <row r="12" spans="2:9" s="28" customFormat="1" ht="12.75" customHeight="1" x14ac:dyDescent="0.15">
      <c r="B12" s="25"/>
      <c r="C12" s="57" t="s">
        <v>169</v>
      </c>
      <c r="D12" s="14"/>
      <c r="E12" s="284">
        <v>307</v>
      </c>
      <c r="F12" s="15">
        <v>92</v>
      </c>
      <c r="G12" s="15">
        <v>215</v>
      </c>
      <c r="H12" s="15">
        <v>223</v>
      </c>
      <c r="I12" s="284">
        <v>84</v>
      </c>
    </row>
    <row r="13" spans="2:9" s="28" customFormat="1" ht="12.75" customHeight="1" x14ac:dyDescent="0.15">
      <c r="B13" s="25"/>
      <c r="C13" s="57" t="s">
        <v>170</v>
      </c>
      <c r="D13" s="14"/>
      <c r="E13" s="284">
        <v>308</v>
      </c>
      <c r="F13" s="16">
        <v>84</v>
      </c>
      <c r="G13" s="16">
        <v>224</v>
      </c>
      <c r="H13" s="16">
        <v>246</v>
      </c>
      <c r="I13" s="284">
        <v>62</v>
      </c>
    </row>
    <row r="14" spans="2:9" s="282" customFormat="1" ht="12.75" customHeight="1" x14ac:dyDescent="0.15">
      <c r="B14" s="78"/>
      <c r="C14" s="80" t="s">
        <v>174</v>
      </c>
      <c r="D14" s="79"/>
      <c r="E14" s="285">
        <v>264</v>
      </c>
      <c r="F14" s="27">
        <v>62</v>
      </c>
      <c r="G14" s="27">
        <v>202</v>
      </c>
      <c r="H14" s="27">
        <v>199</v>
      </c>
      <c r="I14" s="285">
        <v>65</v>
      </c>
    </row>
    <row r="15" spans="2:9" s="28" customFormat="1" ht="12.75" customHeight="1" x14ac:dyDescent="0.15">
      <c r="B15" s="433" t="s">
        <v>479</v>
      </c>
      <c r="C15" s="454"/>
      <c r="D15" s="434"/>
      <c r="E15" s="286">
        <v>170</v>
      </c>
      <c r="F15" s="16">
        <v>36</v>
      </c>
      <c r="G15" s="16">
        <v>134</v>
      </c>
      <c r="H15" s="16">
        <v>125</v>
      </c>
      <c r="I15" s="284">
        <v>45</v>
      </c>
    </row>
    <row r="16" spans="2:9" s="28" customFormat="1" ht="12.75" customHeight="1" x14ac:dyDescent="0.15">
      <c r="B16" s="433" t="s">
        <v>480</v>
      </c>
      <c r="C16" s="454"/>
      <c r="D16" s="434"/>
      <c r="E16" s="286">
        <v>40</v>
      </c>
      <c r="F16" s="16">
        <v>14</v>
      </c>
      <c r="G16" s="16">
        <v>26</v>
      </c>
      <c r="H16" s="16">
        <v>32</v>
      </c>
      <c r="I16" s="284">
        <v>8</v>
      </c>
    </row>
    <row r="17" spans="2:9" s="28" customFormat="1" ht="12.75" customHeight="1" x14ac:dyDescent="0.15">
      <c r="B17" s="433" t="s">
        <v>481</v>
      </c>
      <c r="C17" s="454"/>
      <c r="D17" s="434"/>
      <c r="E17" s="286" t="s">
        <v>117</v>
      </c>
      <c r="F17" s="269" t="s">
        <v>117</v>
      </c>
      <c r="G17" s="269" t="s">
        <v>117</v>
      </c>
      <c r="H17" s="269" t="s">
        <v>117</v>
      </c>
      <c r="I17" s="269" t="s">
        <v>117</v>
      </c>
    </row>
    <row r="18" spans="2:9" s="28" customFormat="1" ht="12.75" customHeight="1" x14ac:dyDescent="0.15">
      <c r="B18" s="433" t="s">
        <v>482</v>
      </c>
      <c r="C18" s="454"/>
      <c r="D18" s="434"/>
      <c r="E18" s="286">
        <v>29</v>
      </c>
      <c r="F18" s="16">
        <v>6</v>
      </c>
      <c r="G18" s="16">
        <v>23</v>
      </c>
      <c r="H18" s="16">
        <v>19</v>
      </c>
      <c r="I18" s="16">
        <v>10</v>
      </c>
    </row>
    <row r="19" spans="2:9" s="28" customFormat="1" ht="12.75" customHeight="1" x14ac:dyDescent="0.15">
      <c r="B19" s="433" t="s">
        <v>483</v>
      </c>
      <c r="C19" s="454"/>
      <c r="D19" s="434"/>
      <c r="E19" s="286" t="s">
        <v>117</v>
      </c>
      <c r="F19" s="16" t="s">
        <v>117</v>
      </c>
      <c r="G19" s="269" t="s">
        <v>117</v>
      </c>
      <c r="H19" s="16" t="s">
        <v>117</v>
      </c>
      <c r="I19" s="269" t="s">
        <v>117</v>
      </c>
    </row>
    <row r="20" spans="2:9" s="28" customFormat="1" ht="12.75" customHeight="1" x14ac:dyDescent="0.15">
      <c r="B20" s="433" t="s">
        <v>484</v>
      </c>
      <c r="C20" s="454"/>
      <c r="D20" s="434"/>
      <c r="E20" s="286">
        <v>6</v>
      </c>
      <c r="F20" s="16">
        <v>3</v>
      </c>
      <c r="G20" s="16">
        <v>3</v>
      </c>
      <c r="H20" s="16">
        <v>5</v>
      </c>
      <c r="I20" s="16">
        <v>1</v>
      </c>
    </row>
    <row r="21" spans="2:9" s="28" customFormat="1" ht="12.75" customHeight="1" x14ac:dyDescent="0.15">
      <c r="B21" s="433" t="s">
        <v>485</v>
      </c>
      <c r="C21" s="433"/>
      <c r="D21" s="434"/>
      <c r="E21" s="286">
        <v>19</v>
      </c>
      <c r="F21" s="16">
        <v>3</v>
      </c>
      <c r="G21" s="16">
        <v>16</v>
      </c>
      <c r="H21" s="16">
        <v>18</v>
      </c>
      <c r="I21" s="269">
        <v>1</v>
      </c>
    </row>
    <row r="22" spans="2:9" ht="3" customHeight="1" thickBot="1" x14ac:dyDescent="0.2">
      <c r="B22" s="274"/>
      <c r="C22" s="274"/>
      <c r="D22" s="275"/>
      <c r="E22" s="175"/>
      <c r="F22" s="175"/>
      <c r="G22" s="175"/>
      <c r="H22" s="175"/>
      <c r="I22" s="175"/>
    </row>
    <row r="23" spans="2:9" ht="3" customHeight="1" x14ac:dyDescent="0.15"/>
    <row r="24" spans="2:9" x14ac:dyDescent="0.15">
      <c r="B24" s="8" t="s">
        <v>462</v>
      </c>
    </row>
    <row r="29" spans="2:9" x14ac:dyDescent="0.15">
      <c r="B29" s="91"/>
      <c r="C29" s="91"/>
      <c r="D29" s="91"/>
      <c r="E29" s="91"/>
    </row>
    <row r="30" spans="2:9" x14ac:dyDescent="0.15">
      <c r="B30" s="91"/>
      <c r="C30" s="91"/>
      <c r="D30" s="91"/>
      <c r="E30" s="91"/>
    </row>
  </sheetData>
  <mergeCells count="11">
    <mergeCell ref="B16:D16"/>
    <mergeCell ref="B7:D8"/>
    <mergeCell ref="E7:G7"/>
    <mergeCell ref="H7:H8"/>
    <mergeCell ref="I7:I8"/>
    <mergeCell ref="B15:D15"/>
    <mergeCell ref="B17:D17"/>
    <mergeCell ref="B18:D18"/>
    <mergeCell ref="B19:D19"/>
    <mergeCell ref="B20:D20"/>
    <mergeCell ref="B21:D21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45"/>
  <sheetViews>
    <sheetView showGridLines="0" zoomScaleNormal="100" zoomScaleSheetLayoutView="85" workbookViewId="0">
      <selection activeCell="I22" sqref="I22"/>
    </sheetView>
  </sheetViews>
  <sheetFormatPr defaultRowHeight="11.25" x14ac:dyDescent="0.15"/>
  <cols>
    <col min="1" max="1" width="4.83203125" style="7" customWidth="1"/>
    <col min="2" max="2" width="12.33203125" style="7" customWidth="1"/>
    <col min="3" max="3" width="6.33203125" style="7" customWidth="1"/>
    <col min="4" max="18" width="5.1640625" style="7" customWidth="1"/>
    <col min="19" max="19" width="5.33203125" style="7" customWidth="1"/>
    <col min="20" max="21" width="5.1640625" style="7" customWidth="1"/>
    <col min="22" max="30" width="5.83203125" style="7" customWidth="1"/>
    <col min="31" max="31" width="6.6640625" style="7" customWidth="1"/>
    <col min="32" max="39" width="5.83203125" style="7" customWidth="1"/>
    <col min="40" max="40" width="6" style="7" customWidth="1"/>
    <col min="41" max="16384" width="9.33203125" style="7"/>
  </cols>
  <sheetData>
    <row r="1" spans="2:42" ht="14.25" x14ac:dyDescent="0.15">
      <c r="B1" s="1" t="s">
        <v>134</v>
      </c>
    </row>
    <row r="3" spans="2:42" ht="14.25" x14ac:dyDescent="0.15">
      <c r="B3" s="1" t="s">
        <v>173</v>
      </c>
    </row>
    <row r="4" spans="2:42" x14ac:dyDescent="0.1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2:42" s="2" customFormat="1" ht="15" thickBot="1" x14ac:dyDescent="0.2">
      <c r="B5" s="2" t="s">
        <v>25</v>
      </c>
    </row>
    <row r="6" spans="2:42" ht="15" customHeight="1" x14ac:dyDescent="0.15">
      <c r="B6" s="329" t="s">
        <v>108</v>
      </c>
      <c r="C6" s="321" t="s">
        <v>61</v>
      </c>
      <c r="D6" s="321" t="s">
        <v>26</v>
      </c>
      <c r="E6" s="321"/>
      <c r="F6" s="321"/>
      <c r="G6" s="321"/>
      <c r="H6" s="321"/>
      <c r="I6" s="321"/>
      <c r="J6" s="321"/>
      <c r="K6" s="321"/>
      <c r="L6" s="321" t="s">
        <v>27</v>
      </c>
      <c r="M6" s="321"/>
      <c r="N6" s="321"/>
      <c r="O6" s="321"/>
      <c r="P6" s="321"/>
      <c r="Q6" s="321"/>
      <c r="R6" s="321"/>
      <c r="S6" s="322" t="s">
        <v>28</v>
      </c>
      <c r="T6" s="343"/>
      <c r="U6" s="329"/>
      <c r="V6" s="329" t="s">
        <v>31</v>
      </c>
      <c r="W6" s="321"/>
      <c r="X6" s="321"/>
      <c r="Y6" s="321"/>
      <c r="Z6" s="321"/>
      <c r="AA6" s="321"/>
      <c r="AB6" s="321"/>
      <c r="AC6" s="321"/>
      <c r="AD6" s="321"/>
      <c r="AE6" s="321"/>
      <c r="AF6" s="322" t="s">
        <v>32</v>
      </c>
      <c r="AG6" s="343"/>
      <c r="AH6" s="343"/>
      <c r="AI6" s="329"/>
      <c r="AJ6" s="322" t="s">
        <v>33</v>
      </c>
      <c r="AK6" s="343"/>
      <c r="AL6" s="343"/>
      <c r="AM6" s="343"/>
      <c r="AN6" s="343"/>
    </row>
    <row r="7" spans="2:42" ht="15" customHeight="1" x14ac:dyDescent="0.15">
      <c r="B7" s="325"/>
      <c r="C7" s="319"/>
      <c r="D7" s="341" t="s">
        <v>47</v>
      </c>
      <c r="E7" s="340" t="s">
        <v>48</v>
      </c>
      <c r="F7" s="340" t="s">
        <v>49</v>
      </c>
      <c r="G7" s="340" t="s">
        <v>50</v>
      </c>
      <c r="H7" s="340" t="s">
        <v>104</v>
      </c>
      <c r="I7" s="339" t="s">
        <v>148</v>
      </c>
      <c r="J7" s="339" t="s">
        <v>65</v>
      </c>
      <c r="K7" s="340" t="s">
        <v>51</v>
      </c>
      <c r="L7" s="339" t="s">
        <v>140</v>
      </c>
      <c r="M7" s="340" t="s">
        <v>52</v>
      </c>
      <c r="N7" s="339" t="s">
        <v>141</v>
      </c>
      <c r="O7" s="340" t="s">
        <v>66</v>
      </c>
      <c r="P7" s="339" t="s">
        <v>105</v>
      </c>
      <c r="Q7" s="339" t="s">
        <v>147</v>
      </c>
      <c r="R7" s="340" t="s">
        <v>29</v>
      </c>
      <c r="S7" s="344" t="s">
        <v>142</v>
      </c>
      <c r="T7" s="339" t="s">
        <v>143</v>
      </c>
      <c r="U7" s="340" t="s">
        <v>30</v>
      </c>
      <c r="V7" s="325" t="s">
        <v>34</v>
      </c>
      <c r="W7" s="319"/>
      <c r="X7" s="319"/>
      <c r="Y7" s="319"/>
      <c r="Z7" s="319" t="s">
        <v>35</v>
      </c>
      <c r="AA7" s="319"/>
      <c r="AB7" s="319"/>
      <c r="AC7" s="319"/>
      <c r="AD7" s="319"/>
      <c r="AE7" s="339" t="s">
        <v>149</v>
      </c>
      <c r="AF7" s="344" t="s">
        <v>145</v>
      </c>
      <c r="AG7" s="341" t="s">
        <v>55</v>
      </c>
      <c r="AH7" s="341" t="s">
        <v>56</v>
      </c>
      <c r="AI7" s="341" t="s">
        <v>54</v>
      </c>
      <c r="AJ7" s="341" t="s">
        <v>57</v>
      </c>
      <c r="AK7" s="341" t="s">
        <v>58</v>
      </c>
      <c r="AL7" s="341" t="s">
        <v>59</v>
      </c>
      <c r="AM7" s="344" t="s">
        <v>146</v>
      </c>
      <c r="AN7" s="346" t="s">
        <v>54</v>
      </c>
    </row>
    <row r="8" spans="2:42" ht="60.75" customHeight="1" x14ac:dyDescent="0.15">
      <c r="B8" s="325"/>
      <c r="C8" s="319"/>
      <c r="D8" s="342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2"/>
      <c r="T8" s="340"/>
      <c r="U8" s="340"/>
      <c r="V8" s="66" t="s">
        <v>66</v>
      </c>
      <c r="W8" s="67" t="s">
        <v>53</v>
      </c>
      <c r="X8" s="68" t="s">
        <v>144</v>
      </c>
      <c r="Y8" s="67" t="s">
        <v>54</v>
      </c>
      <c r="Z8" s="67" t="s">
        <v>66</v>
      </c>
      <c r="AA8" s="67" t="s">
        <v>53</v>
      </c>
      <c r="AB8" s="68" t="s">
        <v>144</v>
      </c>
      <c r="AC8" s="68" t="s">
        <v>140</v>
      </c>
      <c r="AD8" s="67" t="s">
        <v>54</v>
      </c>
      <c r="AE8" s="340"/>
      <c r="AF8" s="345"/>
      <c r="AG8" s="342"/>
      <c r="AH8" s="342"/>
      <c r="AI8" s="342"/>
      <c r="AJ8" s="342"/>
      <c r="AK8" s="342"/>
      <c r="AL8" s="342"/>
      <c r="AM8" s="345"/>
      <c r="AN8" s="347"/>
    </row>
    <row r="9" spans="2:42" ht="3" customHeight="1" x14ac:dyDescent="0.15">
      <c r="B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4"/>
    </row>
    <row r="10" spans="2:42" s="26" customFormat="1" ht="12.75" customHeight="1" x14ac:dyDescent="0.15">
      <c r="B10" s="14" t="s">
        <v>175</v>
      </c>
      <c r="C10" s="15">
        <v>261</v>
      </c>
      <c r="D10" s="15">
        <v>30</v>
      </c>
      <c r="E10" s="15">
        <v>14</v>
      </c>
      <c r="F10" s="16" t="s">
        <v>117</v>
      </c>
      <c r="G10" s="15" t="s">
        <v>117</v>
      </c>
      <c r="H10" s="15">
        <v>8</v>
      </c>
      <c r="I10" s="15">
        <v>1</v>
      </c>
      <c r="J10" s="16">
        <v>4</v>
      </c>
      <c r="K10" s="15">
        <v>15</v>
      </c>
      <c r="L10" s="15">
        <v>5</v>
      </c>
      <c r="M10" s="16" t="s">
        <v>117</v>
      </c>
      <c r="N10" s="16" t="s">
        <v>117</v>
      </c>
      <c r="O10" s="15" t="s">
        <v>117</v>
      </c>
      <c r="P10" s="15">
        <v>14</v>
      </c>
      <c r="Q10" s="15">
        <v>6</v>
      </c>
      <c r="R10" s="15">
        <v>38</v>
      </c>
      <c r="S10" s="15">
        <v>3</v>
      </c>
      <c r="T10" s="16" t="s">
        <v>117</v>
      </c>
      <c r="U10" s="15" t="s">
        <v>117</v>
      </c>
      <c r="V10" s="25">
        <v>4</v>
      </c>
      <c r="W10" s="16" t="s">
        <v>117</v>
      </c>
      <c r="X10" s="16" t="s">
        <v>117</v>
      </c>
      <c r="Y10" s="25">
        <v>1</v>
      </c>
      <c r="Z10" s="25">
        <v>16</v>
      </c>
      <c r="AA10" s="16" t="s">
        <v>117</v>
      </c>
      <c r="AB10" s="16" t="s">
        <v>117</v>
      </c>
      <c r="AC10" s="25" t="s">
        <v>117</v>
      </c>
      <c r="AD10" s="25">
        <v>2</v>
      </c>
      <c r="AE10" s="16">
        <v>1</v>
      </c>
      <c r="AF10" s="25">
        <v>1</v>
      </c>
      <c r="AG10" s="25">
        <v>8</v>
      </c>
      <c r="AH10" s="25">
        <v>3</v>
      </c>
      <c r="AI10" s="25">
        <v>5</v>
      </c>
      <c r="AJ10" s="13">
        <v>60</v>
      </c>
      <c r="AK10" s="13">
        <v>8</v>
      </c>
      <c r="AL10" s="13">
        <v>4</v>
      </c>
      <c r="AM10" s="13">
        <v>3</v>
      </c>
      <c r="AN10" s="13">
        <v>7</v>
      </c>
    </row>
    <row r="11" spans="2:42" s="26" customFormat="1" ht="12.75" customHeight="1" x14ac:dyDescent="0.15">
      <c r="B11" s="84" t="s">
        <v>167</v>
      </c>
      <c r="C11" s="15">
        <v>258</v>
      </c>
      <c r="D11" s="15">
        <v>28</v>
      </c>
      <c r="E11" s="15">
        <v>7</v>
      </c>
      <c r="F11" s="16" t="s">
        <v>117</v>
      </c>
      <c r="G11" s="15">
        <v>1</v>
      </c>
      <c r="H11" s="15">
        <v>1</v>
      </c>
      <c r="I11" s="15">
        <v>2</v>
      </c>
      <c r="J11" s="15" t="s">
        <v>117</v>
      </c>
      <c r="K11" s="15">
        <v>12</v>
      </c>
      <c r="L11" s="15">
        <v>2</v>
      </c>
      <c r="M11" s="16" t="s">
        <v>117</v>
      </c>
      <c r="N11" s="16" t="s">
        <v>117</v>
      </c>
      <c r="O11" s="15">
        <v>2</v>
      </c>
      <c r="P11" s="15">
        <v>21</v>
      </c>
      <c r="Q11" s="15">
        <v>14</v>
      </c>
      <c r="R11" s="15">
        <v>37</v>
      </c>
      <c r="S11" s="15">
        <v>3</v>
      </c>
      <c r="T11" s="16" t="s">
        <v>117</v>
      </c>
      <c r="U11" s="15">
        <v>1</v>
      </c>
      <c r="V11" s="25">
        <v>4</v>
      </c>
      <c r="W11" s="25" t="s">
        <v>117</v>
      </c>
      <c r="X11" s="16" t="s">
        <v>117</v>
      </c>
      <c r="Y11" s="25">
        <v>3</v>
      </c>
      <c r="Z11" s="25">
        <v>16</v>
      </c>
      <c r="AA11" s="25" t="s">
        <v>117</v>
      </c>
      <c r="AB11" s="16" t="s">
        <v>117</v>
      </c>
      <c r="AC11" s="16" t="s">
        <v>117</v>
      </c>
      <c r="AD11" s="25">
        <v>1</v>
      </c>
      <c r="AE11" s="16">
        <v>1</v>
      </c>
      <c r="AF11" s="25">
        <v>1</v>
      </c>
      <c r="AG11" s="25">
        <v>4</v>
      </c>
      <c r="AH11" s="25">
        <v>4</v>
      </c>
      <c r="AI11" s="25">
        <v>4</v>
      </c>
      <c r="AJ11" s="13">
        <v>61</v>
      </c>
      <c r="AK11" s="13">
        <v>4</v>
      </c>
      <c r="AL11" s="13">
        <v>5</v>
      </c>
      <c r="AM11" s="13">
        <v>5</v>
      </c>
      <c r="AN11" s="13">
        <v>14</v>
      </c>
      <c r="AP11" s="27"/>
    </row>
    <row r="12" spans="2:42" s="26" customFormat="1" ht="12.75" customHeight="1" x14ac:dyDescent="0.15">
      <c r="B12" s="84" t="s">
        <v>169</v>
      </c>
      <c r="C12" s="15">
        <v>204</v>
      </c>
      <c r="D12" s="15">
        <v>35</v>
      </c>
      <c r="E12" s="15">
        <v>12</v>
      </c>
      <c r="F12" s="15">
        <v>1</v>
      </c>
      <c r="G12" s="15" t="s">
        <v>117</v>
      </c>
      <c r="H12" s="15">
        <v>2</v>
      </c>
      <c r="I12" s="15">
        <v>1</v>
      </c>
      <c r="J12" s="16">
        <v>2</v>
      </c>
      <c r="K12" s="15">
        <v>9</v>
      </c>
      <c r="L12" s="15">
        <v>5</v>
      </c>
      <c r="M12" s="16" t="s">
        <v>117</v>
      </c>
      <c r="N12" s="16" t="s">
        <v>117</v>
      </c>
      <c r="O12" s="15" t="s">
        <v>117</v>
      </c>
      <c r="P12" s="15">
        <v>13</v>
      </c>
      <c r="Q12" s="15">
        <v>10</v>
      </c>
      <c r="R12" s="15">
        <v>25</v>
      </c>
      <c r="S12" s="15">
        <v>4</v>
      </c>
      <c r="T12" s="16" t="s">
        <v>117</v>
      </c>
      <c r="U12" s="16" t="s">
        <v>117</v>
      </c>
      <c r="V12" s="25">
        <v>4</v>
      </c>
      <c r="W12" s="16" t="s">
        <v>117</v>
      </c>
      <c r="X12" s="16" t="s">
        <v>117</v>
      </c>
      <c r="Y12" s="25">
        <v>3</v>
      </c>
      <c r="Z12" s="25">
        <v>10</v>
      </c>
      <c r="AA12" s="16" t="s">
        <v>117</v>
      </c>
      <c r="AB12" s="16" t="s">
        <v>117</v>
      </c>
      <c r="AC12" s="16" t="s">
        <v>117</v>
      </c>
      <c r="AD12" s="25">
        <v>3</v>
      </c>
      <c r="AE12" s="16" t="s">
        <v>117</v>
      </c>
      <c r="AF12" s="25" t="s">
        <v>117</v>
      </c>
      <c r="AG12" s="25">
        <v>2</v>
      </c>
      <c r="AH12" s="25">
        <v>3</v>
      </c>
      <c r="AI12" s="25">
        <v>3</v>
      </c>
      <c r="AJ12" s="13">
        <v>36</v>
      </c>
      <c r="AK12" s="13">
        <v>3</v>
      </c>
      <c r="AL12" s="13">
        <v>3</v>
      </c>
      <c r="AM12" s="13">
        <v>1</v>
      </c>
      <c r="AN12" s="13">
        <v>14</v>
      </c>
      <c r="AP12" s="27"/>
    </row>
    <row r="13" spans="2:42" s="26" customFormat="1" ht="12.75" customHeight="1" x14ac:dyDescent="0.15">
      <c r="B13" s="87" t="s">
        <v>170</v>
      </c>
      <c r="C13" s="15">
        <v>225</v>
      </c>
      <c r="D13" s="15">
        <v>29</v>
      </c>
      <c r="E13" s="15">
        <v>10</v>
      </c>
      <c r="F13" s="15" t="s">
        <v>117</v>
      </c>
      <c r="G13" s="15" t="s">
        <v>117</v>
      </c>
      <c r="H13" s="15">
        <v>2</v>
      </c>
      <c r="I13" s="15">
        <v>1</v>
      </c>
      <c r="J13" s="16">
        <v>3</v>
      </c>
      <c r="K13" s="15">
        <v>15</v>
      </c>
      <c r="L13" s="15" t="s">
        <v>117</v>
      </c>
      <c r="M13" s="16" t="s">
        <v>117</v>
      </c>
      <c r="N13" s="16" t="s">
        <v>117</v>
      </c>
      <c r="O13" s="15">
        <v>2</v>
      </c>
      <c r="P13" s="15">
        <v>15</v>
      </c>
      <c r="Q13" s="15">
        <v>9</v>
      </c>
      <c r="R13" s="15">
        <v>29</v>
      </c>
      <c r="S13" s="15">
        <v>3</v>
      </c>
      <c r="T13" s="16" t="s">
        <v>117</v>
      </c>
      <c r="U13" s="16">
        <v>3</v>
      </c>
      <c r="V13" s="25">
        <v>7</v>
      </c>
      <c r="W13" s="16" t="s">
        <v>117</v>
      </c>
      <c r="X13" s="16">
        <v>1</v>
      </c>
      <c r="Y13" s="25">
        <v>4</v>
      </c>
      <c r="Z13" s="25">
        <v>12</v>
      </c>
      <c r="AA13" s="16" t="s">
        <v>117</v>
      </c>
      <c r="AB13" s="16" t="s">
        <v>117</v>
      </c>
      <c r="AC13" s="16" t="s">
        <v>117</v>
      </c>
      <c r="AD13" s="16">
        <v>3</v>
      </c>
      <c r="AE13" s="16" t="s">
        <v>117</v>
      </c>
      <c r="AF13" s="16" t="s">
        <v>117</v>
      </c>
      <c r="AG13" s="25">
        <v>6</v>
      </c>
      <c r="AH13" s="25">
        <v>3</v>
      </c>
      <c r="AI13" s="25">
        <v>5</v>
      </c>
      <c r="AJ13" s="13">
        <v>33</v>
      </c>
      <c r="AK13" s="13">
        <v>2</v>
      </c>
      <c r="AL13" s="13">
        <v>10</v>
      </c>
      <c r="AM13" s="13">
        <v>2</v>
      </c>
      <c r="AN13" s="13">
        <v>16</v>
      </c>
      <c r="AP13" s="16"/>
    </row>
    <row r="14" spans="2:42" s="65" customFormat="1" ht="12.75" customHeight="1" x14ac:dyDescent="0.15">
      <c r="B14" s="81" t="s">
        <v>174</v>
      </c>
      <c r="C14" s="27">
        <v>250</v>
      </c>
      <c r="D14" s="27">
        <v>36</v>
      </c>
      <c r="E14" s="27">
        <v>14</v>
      </c>
      <c r="F14" s="77" t="s">
        <v>179</v>
      </c>
      <c r="G14" s="77" t="s">
        <v>179</v>
      </c>
      <c r="H14" s="27">
        <v>1</v>
      </c>
      <c r="I14" s="27">
        <v>3</v>
      </c>
      <c r="J14" s="27">
        <v>1</v>
      </c>
      <c r="K14" s="27">
        <v>18</v>
      </c>
      <c r="L14" s="16">
        <v>6</v>
      </c>
      <c r="M14" s="16" t="s">
        <v>179</v>
      </c>
      <c r="N14" s="16" t="s">
        <v>179</v>
      </c>
      <c r="O14" s="27">
        <v>2</v>
      </c>
      <c r="P14" s="27">
        <v>12</v>
      </c>
      <c r="Q14" s="27">
        <v>14</v>
      </c>
      <c r="R14" s="27">
        <v>34</v>
      </c>
      <c r="S14" s="27" t="s">
        <v>179</v>
      </c>
      <c r="T14" s="16" t="s">
        <v>179</v>
      </c>
      <c r="U14" s="27">
        <v>5</v>
      </c>
      <c r="V14" s="27">
        <v>6</v>
      </c>
      <c r="W14" s="16" t="s">
        <v>179</v>
      </c>
      <c r="X14" s="27" t="s">
        <v>179</v>
      </c>
      <c r="Y14" s="27">
        <v>4</v>
      </c>
      <c r="Z14" s="27">
        <v>19</v>
      </c>
      <c r="AA14" s="16" t="s">
        <v>179</v>
      </c>
      <c r="AB14" s="16" t="s">
        <v>179</v>
      </c>
      <c r="AC14" s="16" t="s">
        <v>179</v>
      </c>
      <c r="AD14" s="27">
        <v>3</v>
      </c>
      <c r="AE14" s="27">
        <v>1</v>
      </c>
      <c r="AF14" s="16" t="s">
        <v>179</v>
      </c>
      <c r="AG14" s="27">
        <v>1</v>
      </c>
      <c r="AH14" s="27">
        <v>6</v>
      </c>
      <c r="AI14" s="27">
        <v>2</v>
      </c>
      <c r="AJ14" s="27">
        <v>30</v>
      </c>
      <c r="AK14" s="27">
        <v>6</v>
      </c>
      <c r="AL14" s="27">
        <v>9</v>
      </c>
      <c r="AM14" s="27">
        <v>2</v>
      </c>
      <c r="AN14" s="27">
        <v>15</v>
      </c>
      <c r="AO14" s="90"/>
      <c r="AP14" s="27"/>
    </row>
    <row r="15" spans="2:42" s="26" customFormat="1" ht="12.75" customHeight="1" x14ac:dyDescent="0.15">
      <c r="B15" s="53" t="s">
        <v>165</v>
      </c>
      <c r="C15" s="77">
        <v>46</v>
      </c>
      <c r="D15" s="16">
        <v>5</v>
      </c>
      <c r="E15" s="16">
        <v>1</v>
      </c>
      <c r="F15" s="16" t="s">
        <v>181</v>
      </c>
      <c r="G15" s="16" t="s">
        <v>181</v>
      </c>
      <c r="H15" s="16">
        <v>1</v>
      </c>
      <c r="I15" s="16">
        <v>2</v>
      </c>
      <c r="J15" s="16" t="s">
        <v>181</v>
      </c>
      <c r="K15" s="16">
        <v>3</v>
      </c>
      <c r="L15" s="16">
        <v>4</v>
      </c>
      <c r="M15" s="16" t="s">
        <v>181</v>
      </c>
      <c r="N15" s="16" t="s">
        <v>181</v>
      </c>
      <c r="O15" s="15">
        <v>1</v>
      </c>
      <c r="P15" s="15">
        <v>7</v>
      </c>
      <c r="Q15" s="16">
        <v>3</v>
      </c>
      <c r="R15" s="16">
        <v>5</v>
      </c>
      <c r="S15" s="15" t="s">
        <v>181</v>
      </c>
      <c r="T15" s="16" t="s">
        <v>181</v>
      </c>
      <c r="U15" s="16">
        <v>1</v>
      </c>
      <c r="V15" s="16" t="s">
        <v>181</v>
      </c>
      <c r="W15" s="16" t="s">
        <v>181</v>
      </c>
      <c r="X15" s="16" t="s">
        <v>181</v>
      </c>
      <c r="Y15" s="16" t="s">
        <v>181</v>
      </c>
      <c r="Z15" s="93">
        <v>2</v>
      </c>
      <c r="AA15" s="16" t="s">
        <v>181</v>
      </c>
      <c r="AB15" s="16" t="s">
        <v>181</v>
      </c>
      <c r="AC15" s="16" t="s">
        <v>181</v>
      </c>
      <c r="AD15" s="16" t="s">
        <v>181</v>
      </c>
      <c r="AE15" s="16" t="s">
        <v>181</v>
      </c>
      <c r="AF15" s="16" t="s">
        <v>181</v>
      </c>
      <c r="AG15" s="16" t="s">
        <v>181</v>
      </c>
      <c r="AH15" s="16">
        <v>1</v>
      </c>
      <c r="AI15" s="16" t="s">
        <v>181</v>
      </c>
      <c r="AJ15" s="16">
        <v>4</v>
      </c>
      <c r="AK15" s="16" t="s">
        <v>181</v>
      </c>
      <c r="AL15" s="16">
        <v>3</v>
      </c>
      <c r="AM15" s="16" t="s">
        <v>181</v>
      </c>
      <c r="AN15" s="16">
        <v>3</v>
      </c>
      <c r="AO15" s="90"/>
      <c r="AP15" s="27"/>
    </row>
    <row r="16" spans="2:42" s="26" customFormat="1" ht="12.75" customHeight="1" x14ac:dyDescent="0.15">
      <c r="B16" s="53" t="s">
        <v>166</v>
      </c>
      <c r="C16" s="82">
        <v>19</v>
      </c>
      <c r="D16" s="16">
        <v>4</v>
      </c>
      <c r="E16" s="16">
        <v>3</v>
      </c>
      <c r="F16" s="16" t="s">
        <v>181</v>
      </c>
      <c r="G16" s="16" t="s">
        <v>181</v>
      </c>
      <c r="H16" s="16" t="s">
        <v>181</v>
      </c>
      <c r="I16" s="16" t="s">
        <v>181</v>
      </c>
      <c r="J16" s="16" t="s">
        <v>181</v>
      </c>
      <c r="K16" s="16">
        <v>1</v>
      </c>
      <c r="L16" s="25">
        <v>1</v>
      </c>
      <c r="M16" s="16" t="s">
        <v>181</v>
      </c>
      <c r="N16" s="16" t="s">
        <v>181</v>
      </c>
      <c r="O16" s="15">
        <v>1</v>
      </c>
      <c r="P16" s="16">
        <v>1</v>
      </c>
      <c r="Q16" s="16" t="s">
        <v>181</v>
      </c>
      <c r="R16" s="16">
        <v>3</v>
      </c>
      <c r="S16" s="15" t="s">
        <v>181</v>
      </c>
      <c r="T16" s="16" t="s">
        <v>181</v>
      </c>
      <c r="U16" s="16" t="s">
        <v>181</v>
      </c>
      <c r="V16" s="16" t="s">
        <v>181</v>
      </c>
      <c r="W16" s="16" t="s">
        <v>181</v>
      </c>
      <c r="X16" s="16" t="s">
        <v>181</v>
      </c>
      <c r="Y16" s="16">
        <v>1</v>
      </c>
      <c r="Z16" s="93">
        <v>1</v>
      </c>
      <c r="AA16" s="16" t="s">
        <v>181</v>
      </c>
      <c r="AB16" s="16" t="s">
        <v>181</v>
      </c>
      <c r="AC16" s="16" t="s">
        <v>181</v>
      </c>
      <c r="AD16" s="16" t="s">
        <v>181</v>
      </c>
      <c r="AE16" s="16" t="s">
        <v>181</v>
      </c>
      <c r="AF16" s="16" t="s">
        <v>181</v>
      </c>
      <c r="AG16" s="16" t="s">
        <v>181</v>
      </c>
      <c r="AH16" s="16">
        <v>1</v>
      </c>
      <c r="AI16" s="16" t="s">
        <v>181</v>
      </c>
      <c r="AJ16" s="16">
        <v>1</v>
      </c>
      <c r="AK16" s="16" t="s">
        <v>181</v>
      </c>
      <c r="AL16" s="16" t="s">
        <v>181</v>
      </c>
      <c r="AM16" s="16" t="s">
        <v>181</v>
      </c>
      <c r="AN16" s="16">
        <v>1</v>
      </c>
      <c r="AO16" s="90"/>
      <c r="AP16" s="27"/>
    </row>
    <row r="17" spans="2:42" s="26" customFormat="1" ht="12.75" customHeight="1" x14ac:dyDescent="0.15">
      <c r="B17" s="53" t="s">
        <v>119</v>
      </c>
      <c r="C17" s="82">
        <v>20</v>
      </c>
      <c r="D17" s="16">
        <v>4</v>
      </c>
      <c r="E17" s="16">
        <v>4</v>
      </c>
      <c r="F17" s="16" t="s">
        <v>181</v>
      </c>
      <c r="G17" s="16" t="s">
        <v>181</v>
      </c>
      <c r="H17" s="16" t="s">
        <v>181</v>
      </c>
      <c r="I17" s="16" t="s">
        <v>181</v>
      </c>
      <c r="J17" s="16" t="s">
        <v>181</v>
      </c>
      <c r="K17" s="16">
        <v>1</v>
      </c>
      <c r="L17" s="16" t="s">
        <v>181</v>
      </c>
      <c r="M17" s="16" t="s">
        <v>181</v>
      </c>
      <c r="N17" s="16" t="s">
        <v>181</v>
      </c>
      <c r="O17" s="15" t="s">
        <v>181</v>
      </c>
      <c r="P17" s="16">
        <v>1</v>
      </c>
      <c r="Q17" s="16" t="s">
        <v>181</v>
      </c>
      <c r="R17" s="16" t="s">
        <v>181</v>
      </c>
      <c r="S17" s="15" t="s">
        <v>181</v>
      </c>
      <c r="T17" s="16" t="s">
        <v>181</v>
      </c>
      <c r="U17" s="16" t="s">
        <v>181</v>
      </c>
      <c r="V17" s="16" t="s">
        <v>181</v>
      </c>
      <c r="W17" s="16" t="s">
        <v>181</v>
      </c>
      <c r="X17" s="16" t="s">
        <v>181</v>
      </c>
      <c r="Y17" s="16">
        <v>1</v>
      </c>
      <c r="Z17" s="93">
        <v>3</v>
      </c>
      <c r="AA17" s="16" t="s">
        <v>181</v>
      </c>
      <c r="AB17" s="16" t="s">
        <v>181</v>
      </c>
      <c r="AC17" s="16" t="s">
        <v>181</v>
      </c>
      <c r="AD17" s="16">
        <v>1</v>
      </c>
      <c r="AE17" s="16" t="s">
        <v>181</v>
      </c>
      <c r="AF17" s="16" t="s">
        <v>181</v>
      </c>
      <c r="AG17" s="16" t="s">
        <v>181</v>
      </c>
      <c r="AH17" s="16">
        <v>1</v>
      </c>
      <c r="AI17" s="16" t="s">
        <v>181</v>
      </c>
      <c r="AJ17" s="16">
        <v>1</v>
      </c>
      <c r="AK17" s="16">
        <v>1</v>
      </c>
      <c r="AL17" s="16">
        <v>2</v>
      </c>
      <c r="AM17" s="16" t="s">
        <v>181</v>
      </c>
      <c r="AN17" s="16" t="s">
        <v>181</v>
      </c>
      <c r="AO17" s="90"/>
      <c r="AP17" s="27"/>
    </row>
    <row r="18" spans="2:42" s="28" customFormat="1" ht="12.75" customHeight="1" x14ac:dyDescent="0.15">
      <c r="B18" s="53" t="s">
        <v>120</v>
      </c>
      <c r="C18" s="82">
        <v>19</v>
      </c>
      <c r="D18" s="16">
        <v>3</v>
      </c>
      <c r="E18" s="16" t="s">
        <v>181</v>
      </c>
      <c r="F18" s="16" t="s">
        <v>181</v>
      </c>
      <c r="G18" s="16" t="s">
        <v>181</v>
      </c>
      <c r="H18" s="16" t="s">
        <v>181</v>
      </c>
      <c r="I18" s="16" t="s">
        <v>181</v>
      </c>
      <c r="J18" s="16" t="s">
        <v>181</v>
      </c>
      <c r="K18" s="25">
        <v>1</v>
      </c>
      <c r="L18" s="16" t="s">
        <v>181</v>
      </c>
      <c r="M18" s="16" t="s">
        <v>181</v>
      </c>
      <c r="N18" s="16" t="s">
        <v>181</v>
      </c>
      <c r="O18" s="15" t="s">
        <v>181</v>
      </c>
      <c r="P18" s="15" t="s">
        <v>181</v>
      </c>
      <c r="Q18" s="15">
        <v>5</v>
      </c>
      <c r="R18" s="25">
        <v>2</v>
      </c>
      <c r="S18" s="15" t="s">
        <v>181</v>
      </c>
      <c r="T18" s="16" t="s">
        <v>181</v>
      </c>
      <c r="U18" s="16" t="s">
        <v>181</v>
      </c>
      <c r="V18" s="16">
        <v>1</v>
      </c>
      <c r="W18" s="16" t="s">
        <v>181</v>
      </c>
      <c r="X18" s="16" t="s">
        <v>181</v>
      </c>
      <c r="Y18" s="16" t="s">
        <v>181</v>
      </c>
      <c r="Z18" s="93">
        <v>2</v>
      </c>
      <c r="AA18" s="16" t="s">
        <v>181</v>
      </c>
      <c r="AB18" s="16" t="s">
        <v>181</v>
      </c>
      <c r="AC18" s="16" t="s">
        <v>181</v>
      </c>
      <c r="AD18" s="16">
        <v>1</v>
      </c>
      <c r="AE18" s="16" t="s">
        <v>181</v>
      </c>
      <c r="AF18" s="16" t="s">
        <v>181</v>
      </c>
      <c r="AG18" s="16" t="s">
        <v>181</v>
      </c>
      <c r="AH18" s="16" t="s">
        <v>181</v>
      </c>
      <c r="AI18" s="16" t="s">
        <v>181</v>
      </c>
      <c r="AJ18" s="16">
        <v>3</v>
      </c>
      <c r="AK18" s="16" t="s">
        <v>181</v>
      </c>
      <c r="AL18" s="16" t="s">
        <v>181</v>
      </c>
      <c r="AM18" s="16" t="s">
        <v>181</v>
      </c>
      <c r="AN18" s="16">
        <v>1</v>
      </c>
      <c r="AO18" s="90"/>
      <c r="AP18" s="16"/>
    </row>
    <row r="19" spans="2:42" s="26" customFormat="1" ht="12.75" customHeight="1" x14ac:dyDescent="0.15">
      <c r="B19" s="53" t="s">
        <v>121</v>
      </c>
      <c r="C19" s="82">
        <v>15</v>
      </c>
      <c r="D19" s="16">
        <v>2</v>
      </c>
      <c r="E19" s="16" t="s">
        <v>181</v>
      </c>
      <c r="F19" s="16" t="s">
        <v>181</v>
      </c>
      <c r="G19" s="16" t="s">
        <v>181</v>
      </c>
      <c r="H19" s="16" t="s">
        <v>181</v>
      </c>
      <c r="I19" s="16" t="s">
        <v>181</v>
      </c>
      <c r="J19" s="16">
        <v>1</v>
      </c>
      <c r="K19" s="25">
        <v>1</v>
      </c>
      <c r="L19" s="16" t="s">
        <v>181</v>
      </c>
      <c r="M19" s="16" t="s">
        <v>181</v>
      </c>
      <c r="N19" s="16" t="s">
        <v>181</v>
      </c>
      <c r="O19" s="15" t="s">
        <v>181</v>
      </c>
      <c r="P19" s="15" t="s">
        <v>181</v>
      </c>
      <c r="Q19" s="15" t="s">
        <v>181</v>
      </c>
      <c r="R19" s="16">
        <v>4</v>
      </c>
      <c r="S19" s="15" t="s">
        <v>181</v>
      </c>
      <c r="T19" s="16" t="s">
        <v>181</v>
      </c>
      <c r="U19" s="16" t="s">
        <v>181</v>
      </c>
      <c r="V19" s="16">
        <v>1</v>
      </c>
      <c r="W19" s="16" t="s">
        <v>181</v>
      </c>
      <c r="X19" s="16" t="s">
        <v>181</v>
      </c>
      <c r="Y19" s="16" t="s">
        <v>181</v>
      </c>
      <c r="Z19" s="93">
        <v>2</v>
      </c>
      <c r="AA19" s="16" t="s">
        <v>181</v>
      </c>
      <c r="AB19" s="16" t="s">
        <v>181</v>
      </c>
      <c r="AC19" s="16" t="s">
        <v>181</v>
      </c>
      <c r="AD19" s="16" t="s">
        <v>181</v>
      </c>
      <c r="AE19" s="16" t="s">
        <v>181</v>
      </c>
      <c r="AF19" s="16" t="s">
        <v>181</v>
      </c>
      <c r="AG19" s="16" t="s">
        <v>181</v>
      </c>
      <c r="AH19" s="16" t="s">
        <v>181</v>
      </c>
      <c r="AI19" s="16">
        <v>1</v>
      </c>
      <c r="AJ19" s="16" t="s">
        <v>181</v>
      </c>
      <c r="AK19" s="16">
        <v>2</v>
      </c>
      <c r="AL19" s="16">
        <v>1</v>
      </c>
      <c r="AM19" s="16" t="s">
        <v>181</v>
      </c>
      <c r="AN19" s="16" t="s">
        <v>181</v>
      </c>
      <c r="AO19" s="90"/>
      <c r="AP19" s="16"/>
    </row>
    <row r="20" spans="2:42" s="26" customFormat="1" ht="12" customHeight="1" x14ac:dyDescent="0.15">
      <c r="B20" s="53" t="s">
        <v>122</v>
      </c>
      <c r="C20" s="82">
        <v>20</v>
      </c>
      <c r="D20" s="16">
        <v>3</v>
      </c>
      <c r="E20" s="16">
        <v>1</v>
      </c>
      <c r="F20" s="16" t="s">
        <v>181</v>
      </c>
      <c r="G20" s="16" t="s">
        <v>181</v>
      </c>
      <c r="H20" s="16" t="s">
        <v>181</v>
      </c>
      <c r="I20" s="16" t="s">
        <v>181</v>
      </c>
      <c r="J20" s="16" t="s">
        <v>181</v>
      </c>
      <c r="K20" s="16" t="s">
        <v>181</v>
      </c>
      <c r="L20" s="16" t="s">
        <v>181</v>
      </c>
      <c r="M20" s="16" t="s">
        <v>181</v>
      </c>
      <c r="N20" s="16" t="s">
        <v>181</v>
      </c>
      <c r="O20" s="15" t="s">
        <v>181</v>
      </c>
      <c r="P20" s="15">
        <v>1</v>
      </c>
      <c r="Q20" s="16">
        <v>1</v>
      </c>
      <c r="R20" s="16">
        <v>3</v>
      </c>
      <c r="S20" s="15" t="s">
        <v>181</v>
      </c>
      <c r="T20" s="16" t="s">
        <v>181</v>
      </c>
      <c r="U20" s="16" t="s">
        <v>181</v>
      </c>
      <c r="V20" s="15">
        <v>1</v>
      </c>
      <c r="W20" s="16" t="s">
        <v>181</v>
      </c>
      <c r="X20" s="16" t="s">
        <v>181</v>
      </c>
      <c r="Y20" s="16" t="s">
        <v>181</v>
      </c>
      <c r="Z20" s="93">
        <v>1</v>
      </c>
      <c r="AA20" s="16" t="s">
        <v>181</v>
      </c>
      <c r="AB20" s="16" t="s">
        <v>181</v>
      </c>
      <c r="AC20" s="16" t="s">
        <v>181</v>
      </c>
      <c r="AD20" s="16">
        <v>1</v>
      </c>
      <c r="AE20" s="16" t="s">
        <v>181</v>
      </c>
      <c r="AF20" s="16" t="s">
        <v>181</v>
      </c>
      <c r="AG20" s="16" t="s">
        <v>181</v>
      </c>
      <c r="AH20" s="16">
        <v>1</v>
      </c>
      <c r="AI20" s="16" t="s">
        <v>181</v>
      </c>
      <c r="AJ20" s="16">
        <v>5</v>
      </c>
      <c r="AK20" s="16" t="s">
        <v>181</v>
      </c>
      <c r="AL20" s="16">
        <v>1</v>
      </c>
      <c r="AM20" s="16" t="s">
        <v>181</v>
      </c>
      <c r="AN20" s="16">
        <v>1</v>
      </c>
      <c r="AO20" s="90"/>
      <c r="AP20" s="27"/>
    </row>
    <row r="21" spans="2:42" s="26" customFormat="1" ht="12.75" customHeight="1" x14ac:dyDescent="0.15">
      <c r="B21" s="53" t="s">
        <v>123</v>
      </c>
      <c r="C21" s="82">
        <v>24</v>
      </c>
      <c r="D21" s="16">
        <v>4</v>
      </c>
      <c r="E21" s="16">
        <v>3</v>
      </c>
      <c r="F21" s="16" t="s">
        <v>181</v>
      </c>
      <c r="G21" s="16" t="s">
        <v>181</v>
      </c>
      <c r="H21" s="16" t="s">
        <v>181</v>
      </c>
      <c r="I21" s="16" t="s">
        <v>181</v>
      </c>
      <c r="J21" s="16" t="s">
        <v>181</v>
      </c>
      <c r="K21" s="25">
        <v>1</v>
      </c>
      <c r="L21" s="16" t="s">
        <v>181</v>
      </c>
      <c r="M21" s="16" t="s">
        <v>181</v>
      </c>
      <c r="N21" s="16" t="s">
        <v>181</v>
      </c>
      <c r="O21" s="15" t="s">
        <v>181</v>
      </c>
      <c r="P21" s="16">
        <v>1</v>
      </c>
      <c r="Q21" s="16">
        <v>1</v>
      </c>
      <c r="R21" s="16">
        <v>4</v>
      </c>
      <c r="S21" s="15" t="s">
        <v>181</v>
      </c>
      <c r="T21" s="16" t="s">
        <v>181</v>
      </c>
      <c r="U21" s="16" t="s">
        <v>181</v>
      </c>
      <c r="V21" s="16" t="s">
        <v>181</v>
      </c>
      <c r="W21" s="16" t="s">
        <v>181</v>
      </c>
      <c r="X21" s="16" t="s">
        <v>181</v>
      </c>
      <c r="Y21" s="16" t="s">
        <v>181</v>
      </c>
      <c r="Z21" s="93" t="s">
        <v>181</v>
      </c>
      <c r="AA21" s="16" t="s">
        <v>181</v>
      </c>
      <c r="AB21" s="16" t="s">
        <v>181</v>
      </c>
      <c r="AC21" s="16" t="s">
        <v>181</v>
      </c>
      <c r="AD21" s="16" t="s">
        <v>181</v>
      </c>
      <c r="AE21" s="16">
        <v>1</v>
      </c>
      <c r="AF21" s="16" t="s">
        <v>181</v>
      </c>
      <c r="AG21" s="16">
        <v>1</v>
      </c>
      <c r="AH21" s="13" t="s">
        <v>181</v>
      </c>
      <c r="AI21" s="16" t="s">
        <v>181</v>
      </c>
      <c r="AJ21" s="16">
        <v>4</v>
      </c>
      <c r="AK21" s="16" t="s">
        <v>181</v>
      </c>
      <c r="AL21" s="16" t="s">
        <v>181</v>
      </c>
      <c r="AM21" s="16">
        <v>2</v>
      </c>
      <c r="AN21" s="16">
        <v>2</v>
      </c>
      <c r="AO21" s="90"/>
      <c r="AP21" s="27"/>
    </row>
    <row r="22" spans="2:42" s="26" customFormat="1" ht="12.75" customHeight="1" x14ac:dyDescent="0.15">
      <c r="B22" s="53" t="s">
        <v>124</v>
      </c>
      <c r="C22" s="82">
        <v>17</v>
      </c>
      <c r="D22" s="16" t="s">
        <v>181</v>
      </c>
      <c r="E22" s="16" t="s">
        <v>181</v>
      </c>
      <c r="F22" s="16" t="s">
        <v>181</v>
      </c>
      <c r="G22" s="16" t="s">
        <v>181</v>
      </c>
      <c r="H22" s="16" t="s">
        <v>181</v>
      </c>
      <c r="I22" s="16" t="s">
        <v>181</v>
      </c>
      <c r="J22" s="16" t="s">
        <v>181</v>
      </c>
      <c r="K22" s="16">
        <v>1</v>
      </c>
      <c r="L22" s="16" t="s">
        <v>181</v>
      </c>
      <c r="M22" s="16" t="s">
        <v>181</v>
      </c>
      <c r="N22" s="16" t="s">
        <v>181</v>
      </c>
      <c r="O22" s="15" t="s">
        <v>181</v>
      </c>
      <c r="P22" s="16" t="s">
        <v>181</v>
      </c>
      <c r="Q22" s="16">
        <v>1</v>
      </c>
      <c r="R22" s="16">
        <v>3</v>
      </c>
      <c r="S22" s="15" t="s">
        <v>181</v>
      </c>
      <c r="T22" s="16" t="s">
        <v>181</v>
      </c>
      <c r="U22" s="16" t="s">
        <v>181</v>
      </c>
      <c r="V22" s="16">
        <v>1</v>
      </c>
      <c r="W22" s="16" t="s">
        <v>181</v>
      </c>
      <c r="X22" s="16" t="s">
        <v>181</v>
      </c>
      <c r="Y22" s="16">
        <v>1</v>
      </c>
      <c r="Z22" s="93">
        <v>3</v>
      </c>
      <c r="AA22" s="16" t="s">
        <v>181</v>
      </c>
      <c r="AB22" s="16" t="s">
        <v>181</v>
      </c>
      <c r="AC22" s="16" t="s">
        <v>181</v>
      </c>
      <c r="AD22" s="16" t="s">
        <v>181</v>
      </c>
      <c r="AE22" s="16" t="s">
        <v>181</v>
      </c>
      <c r="AF22" s="16" t="s">
        <v>181</v>
      </c>
      <c r="AG22" s="16" t="s">
        <v>181</v>
      </c>
      <c r="AH22" s="16">
        <v>1</v>
      </c>
      <c r="AI22" s="16" t="s">
        <v>181</v>
      </c>
      <c r="AJ22" s="16">
        <v>1</v>
      </c>
      <c r="AK22" s="16" t="s">
        <v>181</v>
      </c>
      <c r="AL22" s="16">
        <v>1</v>
      </c>
      <c r="AM22" s="16" t="s">
        <v>181</v>
      </c>
      <c r="AN22" s="16">
        <v>4</v>
      </c>
      <c r="AO22" s="90"/>
      <c r="AP22" s="27"/>
    </row>
    <row r="23" spans="2:42" s="26" customFormat="1" ht="12.75" customHeight="1" x14ac:dyDescent="0.15">
      <c r="B23" s="53" t="s">
        <v>125</v>
      </c>
      <c r="C23" s="82">
        <v>26</v>
      </c>
      <c r="D23" s="16">
        <v>2</v>
      </c>
      <c r="E23" s="16" t="s">
        <v>181</v>
      </c>
      <c r="F23" s="16" t="s">
        <v>181</v>
      </c>
      <c r="G23" s="16" t="s">
        <v>181</v>
      </c>
      <c r="H23" s="16" t="s">
        <v>181</v>
      </c>
      <c r="I23" s="16" t="s">
        <v>181</v>
      </c>
      <c r="J23" s="16" t="s">
        <v>181</v>
      </c>
      <c r="K23" s="16">
        <v>2</v>
      </c>
      <c r="L23" s="16" t="s">
        <v>181</v>
      </c>
      <c r="M23" s="16" t="s">
        <v>181</v>
      </c>
      <c r="N23" s="16" t="s">
        <v>181</v>
      </c>
      <c r="O23" s="15" t="s">
        <v>181</v>
      </c>
      <c r="P23" s="15" t="s">
        <v>181</v>
      </c>
      <c r="Q23" s="16">
        <v>2</v>
      </c>
      <c r="R23" s="16">
        <v>6</v>
      </c>
      <c r="S23" s="15" t="s">
        <v>181</v>
      </c>
      <c r="T23" s="16" t="s">
        <v>181</v>
      </c>
      <c r="U23" s="16">
        <v>2</v>
      </c>
      <c r="V23" s="16">
        <v>2</v>
      </c>
      <c r="W23" s="16" t="s">
        <v>181</v>
      </c>
      <c r="X23" s="16" t="s">
        <v>181</v>
      </c>
      <c r="Y23" s="16">
        <v>1</v>
      </c>
      <c r="Z23" s="93">
        <v>1</v>
      </c>
      <c r="AA23" s="16" t="s">
        <v>181</v>
      </c>
      <c r="AB23" s="16" t="s">
        <v>181</v>
      </c>
      <c r="AC23" s="16" t="s">
        <v>181</v>
      </c>
      <c r="AD23" s="16" t="s">
        <v>181</v>
      </c>
      <c r="AE23" s="16" t="s">
        <v>181</v>
      </c>
      <c r="AF23" s="16" t="s">
        <v>181</v>
      </c>
      <c r="AG23" s="16" t="s">
        <v>181</v>
      </c>
      <c r="AH23" s="16" t="s">
        <v>181</v>
      </c>
      <c r="AI23" s="16" t="s">
        <v>181</v>
      </c>
      <c r="AJ23" s="16">
        <v>6</v>
      </c>
      <c r="AK23" s="16" t="s">
        <v>181</v>
      </c>
      <c r="AL23" s="16" t="s">
        <v>181</v>
      </c>
      <c r="AM23" s="16" t="s">
        <v>181</v>
      </c>
      <c r="AN23" s="16">
        <v>2</v>
      </c>
      <c r="AO23" s="90"/>
      <c r="AP23" s="27"/>
    </row>
    <row r="24" spans="2:42" s="26" customFormat="1" ht="12.75" customHeight="1" x14ac:dyDescent="0.15">
      <c r="B24" s="53" t="s">
        <v>44</v>
      </c>
      <c r="C24" s="82">
        <v>15</v>
      </c>
      <c r="D24" s="16">
        <v>2</v>
      </c>
      <c r="E24" s="16">
        <v>1</v>
      </c>
      <c r="F24" s="16" t="s">
        <v>181</v>
      </c>
      <c r="G24" s="16" t="s">
        <v>181</v>
      </c>
      <c r="H24" s="16" t="s">
        <v>181</v>
      </c>
      <c r="I24" s="16" t="s">
        <v>181</v>
      </c>
      <c r="J24" s="16" t="s">
        <v>181</v>
      </c>
      <c r="K24" s="16">
        <v>3</v>
      </c>
      <c r="L24" s="16" t="s">
        <v>181</v>
      </c>
      <c r="M24" s="16" t="s">
        <v>181</v>
      </c>
      <c r="N24" s="16" t="s">
        <v>181</v>
      </c>
      <c r="O24" s="15" t="s">
        <v>181</v>
      </c>
      <c r="P24" s="16">
        <v>1</v>
      </c>
      <c r="Q24" s="15" t="s">
        <v>181</v>
      </c>
      <c r="R24" s="16">
        <v>1</v>
      </c>
      <c r="S24" s="16" t="s">
        <v>181</v>
      </c>
      <c r="T24" s="16" t="s">
        <v>181</v>
      </c>
      <c r="U24" s="16">
        <v>1</v>
      </c>
      <c r="V24" s="16" t="s">
        <v>181</v>
      </c>
      <c r="W24" s="16" t="s">
        <v>181</v>
      </c>
      <c r="X24" s="16" t="s">
        <v>181</v>
      </c>
      <c r="Y24" s="16" t="s">
        <v>181</v>
      </c>
      <c r="Z24" s="93">
        <v>3</v>
      </c>
      <c r="AA24" s="16" t="s">
        <v>181</v>
      </c>
      <c r="AB24" s="16" t="s">
        <v>181</v>
      </c>
      <c r="AC24" s="16" t="s">
        <v>181</v>
      </c>
      <c r="AD24" s="16" t="s">
        <v>181</v>
      </c>
      <c r="AE24" s="16" t="s">
        <v>181</v>
      </c>
      <c r="AF24" s="16" t="s">
        <v>181</v>
      </c>
      <c r="AG24" s="16" t="s">
        <v>181</v>
      </c>
      <c r="AH24" s="16" t="s">
        <v>181</v>
      </c>
      <c r="AI24" s="16">
        <v>1</v>
      </c>
      <c r="AJ24" s="16" t="s">
        <v>181</v>
      </c>
      <c r="AK24" s="16">
        <v>2</v>
      </c>
      <c r="AL24" s="16" t="s">
        <v>181</v>
      </c>
      <c r="AM24" s="16" t="s">
        <v>181</v>
      </c>
      <c r="AN24" s="16" t="s">
        <v>181</v>
      </c>
      <c r="AO24" s="90"/>
      <c r="AP24" s="27"/>
    </row>
    <row r="25" spans="2:42" s="26" customFormat="1" ht="12.75" customHeight="1" x14ac:dyDescent="0.15">
      <c r="B25" s="53" t="s">
        <v>45</v>
      </c>
      <c r="C25" s="82">
        <v>9</v>
      </c>
      <c r="D25" s="16">
        <v>2</v>
      </c>
      <c r="E25" s="16" t="s">
        <v>181</v>
      </c>
      <c r="F25" s="16" t="s">
        <v>181</v>
      </c>
      <c r="G25" s="16" t="s">
        <v>181</v>
      </c>
      <c r="H25" s="16" t="s">
        <v>181</v>
      </c>
      <c r="I25" s="16" t="s">
        <v>181</v>
      </c>
      <c r="J25" s="16" t="s">
        <v>181</v>
      </c>
      <c r="K25" s="16">
        <v>2</v>
      </c>
      <c r="L25" s="16" t="s">
        <v>181</v>
      </c>
      <c r="M25" s="16" t="s">
        <v>181</v>
      </c>
      <c r="N25" s="16" t="s">
        <v>181</v>
      </c>
      <c r="O25" s="15" t="s">
        <v>181</v>
      </c>
      <c r="P25" s="16" t="s">
        <v>181</v>
      </c>
      <c r="Q25" s="15" t="s">
        <v>181</v>
      </c>
      <c r="R25" s="16">
        <v>2</v>
      </c>
      <c r="S25" s="16" t="s">
        <v>181</v>
      </c>
      <c r="T25" s="16" t="s">
        <v>181</v>
      </c>
      <c r="U25" s="16" t="s">
        <v>181</v>
      </c>
      <c r="V25" s="16" t="s">
        <v>181</v>
      </c>
      <c r="W25" s="16" t="s">
        <v>181</v>
      </c>
      <c r="X25" s="16" t="s">
        <v>181</v>
      </c>
      <c r="Y25" s="16" t="s">
        <v>181</v>
      </c>
      <c r="Z25" s="93">
        <v>1</v>
      </c>
      <c r="AA25" s="16" t="s">
        <v>181</v>
      </c>
      <c r="AB25" s="16" t="s">
        <v>181</v>
      </c>
      <c r="AC25" s="16" t="s">
        <v>181</v>
      </c>
      <c r="AD25" s="16" t="s">
        <v>181</v>
      </c>
      <c r="AE25" s="16" t="s">
        <v>181</v>
      </c>
      <c r="AF25" s="16" t="s">
        <v>181</v>
      </c>
      <c r="AG25" s="16" t="s">
        <v>181</v>
      </c>
      <c r="AH25" s="16" t="s">
        <v>181</v>
      </c>
      <c r="AI25" s="16" t="s">
        <v>181</v>
      </c>
      <c r="AJ25" s="16" t="s">
        <v>181</v>
      </c>
      <c r="AK25" s="16">
        <v>1</v>
      </c>
      <c r="AL25" s="16" t="s">
        <v>181</v>
      </c>
      <c r="AM25" s="16" t="s">
        <v>181</v>
      </c>
      <c r="AN25" s="16">
        <v>1</v>
      </c>
      <c r="AO25" s="90"/>
      <c r="AP25" s="16"/>
    </row>
    <row r="26" spans="2:42" s="10" customFormat="1" ht="12" customHeight="1" thickBot="1" x14ac:dyDescent="0.2">
      <c r="B26" s="54" t="s">
        <v>46</v>
      </c>
      <c r="C26" s="83">
        <v>20</v>
      </c>
      <c r="D26" s="19">
        <v>5</v>
      </c>
      <c r="E26" s="29">
        <v>1</v>
      </c>
      <c r="F26" s="29" t="s">
        <v>181</v>
      </c>
      <c r="G26" s="29" t="s">
        <v>181</v>
      </c>
      <c r="H26" s="29" t="s">
        <v>181</v>
      </c>
      <c r="I26" s="29">
        <v>1</v>
      </c>
      <c r="J26" s="29" t="s">
        <v>181</v>
      </c>
      <c r="K26" s="29">
        <v>2</v>
      </c>
      <c r="L26" s="29">
        <v>1</v>
      </c>
      <c r="M26" s="29" t="s">
        <v>181</v>
      </c>
      <c r="N26" s="29" t="s">
        <v>181</v>
      </c>
      <c r="O26" s="29" t="s">
        <v>181</v>
      </c>
      <c r="P26" s="29" t="s">
        <v>181</v>
      </c>
      <c r="Q26" s="29">
        <v>1</v>
      </c>
      <c r="R26" s="19">
        <v>1</v>
      </c>
      <c r="S26" s="19" t="s">
        <v>181</v>
      </c>
      <c r="T26" s="29" t="s">
        <v>181</v>
      </c>
      <c r="U26" s="19">
        <v>1</v>
      </c>
      <c r="V26" s="29" t="s">
        <v>181</v>
      </c>
      <c r="W26" s="29" t="s">
        <v>181</v>
      </c>
      <c r="X26" s="29" t="s">
        <v>181</v>
      </c>
      <c r="Y26" s="29" t="s">
        <v>181</v>
      </c>
      <c r="Z26" s="94" t="s">
        <v>181</v>
      </c>
      <c r="AA26" s="29" t="s">
        <v>181</v>
      </c>
      <c r="AB26" s="29" t="s">
        <v>181</v>
      </c>
      <c r="AC26" s="29" t="s">
        <v>181</v>
      </c>
      <c r="AD26" s="29" t="s">
        <v>181</v>
      </c>
      <c r="AE26" s="29" t="s">
        <v>181</v>
      </c>
      <c r="AF26" s="29" t="s">
        <v>181</v>
      </c>
      <c r="AG26" s="29" t="s">
        <v>181</v>
      </c>
      <c r="AH26" s="29">
        <v>1</v>
      </c>
      <c r="AI26" s="29" t="s">
        <v>181</v>
      </c>
      <c r="AJ26" s="29">
        <v>5</v>
      </c>
      <c r="AK26" s="29" t="s">
        <v>181</v>
      </c>
      <c r="AL26" s="29">
        <v>1</v>
      </c>
      <c r="AM26" s="29" t="s">
        <v>181</v>
      </c>
      <c r="AN26" s="29" t="s">
        <v>181</v>
      </c>
      <c r="AO26" s="90"/>
      <c r="AP26" s="27"/>
    </row>
    <row r="27" spans="2:42" ht="3.95" customHeight="1" x14ac:dyDescent="0.15">
      <c r="H27" s="13"/>
      <c r="AD27" s="13"/>
      <c r="AP27" s="27"/>
    </row>
    <row r="28" spans="2:42" x14ac:dyDescent="0.15">
      <c r="B28" s="8" t="s">
        <v>135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P28" s="16"/>
    </row>
    <row r="29" spans="2:42" x14ac:dyDescent="0.15">
      <c r="D29" s="59" t="s">
        <v>136</v>
      </c>
      <c r="E29" s="7" t="s">
        <v>137</v>
      </c>
      <c r="AG29" s="20"/>
      <c r="AP29" s="16"/>
    </row>
    <row r="30" spans="2:42" x14ac:dyDescent="0.1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P30" s="27"/>
    </row>
    <row r="31" spans="2:42" x14ac:dyDescent="0.15">
      <c r="AP31" s="27"/>
    </row>
    <row r="32" spans="2:42" x14ac:dyDescent="0.15">
      <c r="AP32" s="16"/>
    </row>
    <row r="33" spans="42:42" x14ac:dyDescent="0.15">
      <c r="AP33" s="16"/>
    </row>
    <row r="34" spans="42:42" x14ac:dyDescent="0.15">
      <c r="AP34" s="16"/>
    </row>
    <row r="35" spans="42:42" x14ac:dyDescent="0.15">
      <c r="AP35" s="27"/>
    </row>
    <row r="36" spans="42:42" x14ac:dyDescent="0.15">
      <c r="AP36" s="16"/>
    </row>
    <row r="37" spans="42:42" x14ac:dyDescent="0.15">
      <c r="AP37" s="16"/>
    </row>
    <row r="38" spans="42:42" x14ac:dyDescent="0.15">
      <c r="AP38" s="27"/>
    </row>
    <row r="39" spans="42:42" x14ac:dyDescent="0.15">
      <c r="AP39" s="27"/>
    </row>
    <row r="40" spans="42:42" x14ac:dyDescent="0.15">
      <c r="AP40" s="27"/>
    </row>
    <row r="41" spans="42:42" x14ac:dyDescent="0.15">
      <c r="AP41" s="27"/>
    </row>
    <row r="42" spans="42:42" x14ac:dyDescent="0.15">
      <c r="AP42" s="27"/>
    </row>
    <row r="43" spans="42:42" x14ac:dyDescent="0.15">
      <c r="AP43" s="27"/>
    </row>
    <row r="44" spans="42:42" x14ac:dyDescent="0.15">
      <c r="AP44" s="27"/>
    </row>
    <row r="45" spans="42:42" x14ac:dyDescent="0.15">
      <c r="AP45" s="27"/>
    </row>
  </sheetData>
  <mergeCells count="38">
    <mergeCell ref="AM7:AM8"/>
    <mergeCell ref="AN7:AN8"/>
    <mergeCell ref="AJ6:AN6"/>
    <mergeCell ref="AF6:AI6"/>
    <mergeCell ref="AF7:AF8"/>
    <mergeCell ref="AG7:AG8"/>
    <mergeCell ref="AH7:AH8"/>
    <mergeCell ref="AI7:AI8"/>
    <mergeCell ref="AJ7:AJ8"/>
    <mergeCell ref="AK7:AK8"/>
    <mergeCell ref="AL7:AL8"/>
    <mergeCell ref="V7:Y7"/>
    <mergeCell ref="Z7:AD7"/>
    <mergeCell ref="V6:AE6"/>
    <mergeCell ref="AE7:AE8"/>
    <mergeCell ref="I7:I8"/>
    <mergeCell ref="S6:U6"/>
    <mergeCell ref="U7:U8"/>
    <mergeCell ref="Q7:Q8"/>
    <mergeCell ref="P7:P8"/>
    <mergeCell ref="S7:S8"/>
    <mergeCell ref="T7:T8"/>
    <mergeCell ref="N7:N8"/>
    <mergeCell ref="L6:R6"/>
    <mergeCell ref="M7:M8"/>
    <mergeCell ref="O7:O8"/>
    <mergeCell ref="R7:R8"/>
    <mergeCell ref="J7:J8"/>
    <mergeCell ref="L7:L8"/>
    <mergeCell ref="B6:B8"/>
    <mergeCell ref="C6:C8"/>
    <mergeCell ref="D6:K6"/>
    <mergeCell ref="D7:D8"/>
    <mergeCell ref="E7:E8"/>
    <mergeCell ref="F7:F8"/>
    <mergeCell ref="H7:H8"/>
    <mergeCell ref="K7:K8"/>
    <mergeCell ref="G7:G8"/>
  </mergeCells>
  <phoneticPr fontId="4"/>
  <conditionalFormatting sqref="P14:S14 H14:K14 U14:V14 Y14:Z14 AD14 AG14:AH14 AQ14:IW14 AP14:AP17 C14:E15 F15:F25 AJ15 G15 H15:I17 M15:M25 N15:N18 T15:T25 U15:U24 W15:X25 Y15:Y16 AA15:AC25 AE15:AF25 AH15 AM15:AM21 J14:J21 AO14:AO26">
    <cfRule type="cellIs" dxfId="626" priority="663" stopIfTrue="1" operator="equal">
      <formula>0</formula>
    </cfRule>
  </conditionalFormatting>
  <conditionalFormatting sqref="M10:M14 L14">
    <cfRule type="cellIs" dxfId="625" priority="662" stopIfTrue="1" operator="equal">
      <formula>0</formula>
    </cfRule>
  </conditionalFormatting>
  <conditionalFormatting sqref="N10:N14">
    <cfRule type="cellIs" dxfId="624" priority="658" stopIfTrue="1" operator="equal">
      <formula>0</formula>
    </cfRule>
  </conditionalFormatting>
  <conditionalFormatting sqref="X10:X13">
    <cfRule type="cellIs" dxfId="623" priority="656" stopIfTrue="1" operator="equal">
      <formula>0</formula>
    </cfRule>
  </conditionalFormatting>
  <conditionalFormatting sqref="AB10:AB14">
    <cfRule type="cellIs" dxfId="622" priority="654" stopIfTrue="1" operator="equal">
      <formula>0</formula>
    </cfRule>
  </conditionalFormatting>
  <conditionalFormatting sqref="AF13:AF14">
    <cfRule type="cellIs" dxfId="621" priority="631" stopIfTrue="1" operator="equal">
      <formula>0</formula>
    </cfRule>
  </conditionalFormatting>
  <conditionalFormatting sqref="AE10">
    <cfRule type="cellIs" dxfId="620" priority="630" stopIfTrue="1" operator="equal">
      <formula>0</formula>
    </cfRule>
  </conditionalFormatting>
  <conditionalFormatting sqref="AE12">
    <cfRule type="cellIs" dxfId="619" priority="629" stopIfTrue="1" operator="equal">
      <formula>0</formula>
    </cfRule>
  </conditionalFormatting>
  <conditionalFormatting sqref="AE13:AE14">
    <cfRule type="cellIs" dxfId="618" priority="628" stopIfTrue="1" operator="equal">
      <formula>0</formula>
    </cfRule>
  </conditionalFormatting>
  <conditionalFormatting sqref="AD13">
    <cfRule type="cellIs" dxfId="617" priority="621" stopIfTrue="1" operator="equal">
      <formula>0</formula>
    </cfRule>
  </conditionalFormatting>
  <conditionalFormatting sqref="AC11:AC12">
    <cfRule type="cellIs" dxfId="616" priority="619" stopIfTrue="1" operator="equal">
      <formula>0</formula>
    </cfRule>
  </conditionalFormatting>
  <conditionalFormatting sqref="AA12:AA14">
    <cfRule type="cellIs" dxfId="615" priority="615" stopIfTrue="1" operator="equal">
      <formula>0</formula>
    </cfRule>
  </conditionalFormatting>
  <conditionalFormatting sqref="AA12:AA14">
    <cfRule type="cellIs" dxfId="614" priority="614" stopIfTrue="1" operator="equal">
      <formula>0</formula>
    </cfRule>
  </conditionalFormatting>
  <conditionalFormatting sqref="AA12:AA14">
    <cfRule type="cellIs" dxfId="613" priority="613" stopIfTrue="1" operator="equal">
      <formula>0</formula>
    </cfRule>
  </conditionalFormatting>
  <conditionalFormatting sqref="W12:W14">
    <cfRule type="cellIs" dxfId="612" priority="612" stopIfTrue="1" operator="equal">
      <formula>0</formula>
    </cfRule>
  </conditionalFormatting>
  <conditionalFormatting sqref="W12:W14">
    <cfRule type="cellIs" dxfId="611" priority="611" stopIfTrue="1" operator="equal">
      <formula>0</formula>
    </cfRule>
  </conditionalFormatting>
  <conditionalFormatting sqref="W12:W14">
    <cfRule type="cellIs" dxfId="610" priority="610" stopIfTrue="1" operator="equal">
      <formula>0</formula>
    </cfRule>
  </conditionalFormatting>
  <conditionalFormatting sqref="T12:T14">
    <cfRule type="cellIs" dxfId="609" priority="601" stopIfTrue="1" operator="equal">
      <formula>0</formula>
    </cfRule>
  </conditionalFormatting>
  <conditionalFormatting sqref="T12:T14">
    <cfRule type="cellIs" dxfId="608" priority="600" stopIfTrue="1" operator="equal">
      <formula>0</formula>
    </cfRule>
  </conditionalFormatting>
  <conditionalFormatting sqref="T12:T14">
    <cfRule type="cellIs" dxfId="607" priority="599" stopIfTrue="1" operator="equal">
      <formula>0</formula>
    </cfRule>
  </conditionalFormatting>
  <conditionalFormatting sqref="U12">
    <cfRule type="cellIs" dxfId="606" priority="598" stopIfTrue="1" operator="equal">
      <formula>0</formula>
    </cfRule>
  </conditionalFormatting>
  <conditionalFormatting sqref="U12">
    <cfRule type="cellIs" dxfId="605" priority="597" stopIfTrue="1" operator="equal">
      <formula>0</formula>
    </cfRule>
  </conditionalFormatting>
  <conditionalFormatting sqref="U12">
    <cfRule type="cellIs" dxfId="604" priority="596" stopIfTrue="1" operator="equal">
      <formula>0</formula>
    </cfRule>
  </conditionalFormatting>
  <conditionalFormatting sqref="F10">
    <cfRule type="cellIs" dxfId="603" priority="575" stopIfTrue="1" operator="equal">
      <formula>0</formula>
    </cfRule>
  </conditionalFormatting>
  <conditionalFormatting sqref="J10">
    <cfRule type="cellIs" dxfId="602" priority="549" stopIfTrue="1" operator="equal">
      <formula>0</formula>
    </cfRule>
  </conditionalFormatting>
  <conditionalFormatting sqref="J10">
    <cfRule type="cellIs" dxfId="601" priority="548" stopIfTrue="1" operator="equal">
      <formula>0</formula>
    </cfRule>
  </conditionalFormatting>
  <conditionalFormatting sqref="J12">
    <cfRule type="cellIs" dxfId="600" priority="547" stopIfTrue="1" operator="equal">
      <formula>0</formula>
    </cfRule>
  </conditionalFormatting>
  <conditionalFormatting sqref="J12">
    <cfRule type="cellIs" dxfId="599" priority="546" stopIfTrue="1" operator="equal">
      <formula>0</formula>
    </cfRule>
  </conditionalFormatting>
  <conditionalFormatting sqref="T10">
    <cfRule type="cellIs" dxfId="598" priority="545" stopIfTrue="1" operator="equal">
      <formula>0</formula>
    </cfRule>
  </conditionalFormatting>
  <conditionalFormatting sqref="T10">
    <cfRule type="cellIs" dxfId="597" priority="544" stopIfTrue="1" operator="equal">
      <formula>0</formula>
    </cfRule>
  </conditionalFormatting>
  <conditionalFormatting sqref="P24 P22:R22 AG15 V17 AD17 H20 K15:L15 K18:K19 K23 K17:L17 L16 Q20:R21 Q16:R16 R17:R19 R23 R25 V21 AD22 AG18:AG19 AH21:AH22 AH24:AH25 K21 C24:E25 C22 E22 C21:D21 C23:D23 C17:E20 C16:D16 Z15:Z26">
    <cfRule type="cellIs" dxfId="596" priority="541" stopIfTrue="1" operator="equal">
      <formula>0</formula>
    </cfRule>
  </conditionalFormatting>
  <conditionalFormatting sqref="L17">
    <cfRule type="cellIs" dxfId="595" priority="539" stopIfTrue="1" operator="equal">
      <formula>0</formula>
    </cfRule>
  </conditionalFormatting>
  <conditionalFormatting sqref="AH25">
    <cfRule type="cellIs" dxfId="594" priority="521" stopIfTrue="1" operator="equal">
      <formula>0</formula>
    </cfRule>
  </conditionalFormatting>
  <conditionalFormatting sqref="AH22">
    <cfRule type="cellIs" dxfId="593" priority="520" stopIfTrue="1" operator="equal">
      <formula>0</formula>
    </cfRule>
  </conditionalFormatting>
  <conditionalFormatting sqref="AG15">
    <cfRule type="cellIs" dxfId="592" priority="517" stopIfTrue="1" operator="equal">
      <formula>0</formula>
    </cfRule>
  </conditionalFormatting>
  <conditionalFormatting sqref="AG18">
    <cfRule type="cellIs" dxfId="591" priority="516" stopIfTrue="1" operator="equal">
      <formula>0</formula>
    </cfRule>
  </conditionalFormatting>
  <conditionalFormatting sqref="AD22">
    <cfRule type="cellIs" dxfId="590" priority="509" stopIfTrue="1" operator="equal">
      <formula>0</formula>
    </cfRule>
  </conditionalFormatting>
  <conditionalFormatting sqref="AD17 AD22">
    <cfRule type="cellIs" dxfId="589" priority="505" stopIfTrue="1" operator="equal">
      <formula>0</formula>
    </cfRule>
  </conditionalFormatting>
  <conditionalFormatting sqref="AD17 AD22">
    <cfRule type="cellIs" dxfId="588" priority="504" stopIfTrue="1" operator="equal">
      <formula>0</formula>
    </cfRule>
  </conditionalFormatting>
  <conditionalFormatting sqref="V17">
    <cfRule type="cellIs" dxfId="587" priority="495" stopIfTrue="1" operator="equal">
      <formula>0</formula>
    </cfRule>
  </conditionalFormatting>
  <conditionalFormatting sqref="V17">
    <cfRule type="cellIs" dxfId="586" priority="494" stopIfTrue="1" operator="equal">
      <formula>0</formula>
    </cfRule>
  </conditionalFormatting>
  <conditionalFormatting sqref="Q16">
    <cfRule type="cellIs" dxfId="585" priority="491" stopIfTrue="1" operator="equal">
      <formula>0</formula>
    </cfRule>
  </conditionalFormatting>
  <conditionalFormatting sqref="Q16">
    <cfRule type="cellIs" dxfId="584" priority="490" stopIfTrue="1" operator="equal">
      <formula>0</formula>
    </cfRule>
  </conditionalFormatting>
  <conditionalFormatting sqref="R17">
    <cfRule type="cellIs" dxfId="583" priority="489" stopIfTrue="1" operator="equal">
      <formula>0</formula>
    </cfRule>
  </conditionalFormatting>
  <conditionalFormatting sqref="R17">
    <cfRule type="cellIs" dxfId="582" priority="488" stopIfTrue="1" operator="equal">
      <formula>0</formula>
    </cfRule>
  </conditionalFormatting>
  <conditionalFormatting sqref="R19">
    <cfRule type="cellIs" dxfId="581" priority="485" stopIfTrue="1" operator="equal">
      <formula>0</formula>
    </cfRule>
  </conditionalFormatting>
  <conditionalFormatting sqref="R19">
    <cfRule type="cellIs" dxfId="580" priority="484" stopIfTrue="1" operator="equal">
      <formula>0</formula>
    </cfRule>
  </conditionalFormatting>
  <conditionalFormatting sqref="Q22">
    <cfRule type="cellIs" dxfId="579" priority="483" stopIfTrue="1" operator="equal">
      <formula>0</formula>
    </cfRule>
  </conditionalFormatting>
  <conditionalFormatting sqref="Q22">
    <cfRule type="cellIs" dxfId="578" priority="482" stopIfTrue="1" operator="equal">
      <formula>0</formula>
    </cfRule>
  </conditionalFormatting>
  <conditionalFormatting sqref="Q20">
    <cfRule type="cellIs" dxfId="577" priority="481" stopIfTrue="1" operator="equal">
      <formula>0</formula>
    </cfRule>
  </conditionalFormatting>
  <conditionalFormatting sqref="Q20">
    <cfRule type="cellIs" dxfId="576" priority="480" stopIfTrue="1" operator="equal">
      <formula>0</formula>
    </cfRule>
  </conditionalFormatting>
  <conditionalFormatting sqref="R22:R23">
    <cfRule type="cellIs" dxfId="575" priority="479" stopIfTrue="1" operator="equal">
      <formula>0</formula>
    </cfRule>
  </conditionalFormatting>
  <conditionalFormatting sqref="R22:R23">
    <cfRule type="cellIs" dxfId="574" priority="478" stopIfTrue="1" operator="equal">
      <formula>0</formula>
    </cfRule>
  </conditionalFormatting>
  <conditionalFormatting sqref="E19">
    <cfRule type="cellIs" dxfId="573" priority="473" stopIfTrue="1" operator="equal">
      <formula>0</formula>
    </cfRule>
  </conditionalFormatting>
  <conditionalFormatting sqref="E22">
    <cfRule type="cellIs" dxfId="572" priority="471" stopIfTrue="1" operator="equal">
      <formula>0</formula>
    </cfRule>
  </conditionalFormatting>
  <conditionalFormatting sqref="K17">
    <cfRule type="cellIs" dxfId="571" priority="466" stopIfTrue="1" operator="equal">
      <formula>0</formula>
    </cfRule>
  </conditionalFormatting>
  <conditionalFormatting sqref="H20">
    <cfRule type="cellIs" dxfId="570" priority="465" stopIfTrue="1" operator="equal">
      <formula>0</formula>
    </cfRule>
  </conditionalFormatting>
  <conditionalFormatting sqref="P24">
    <cfRule type="cellIs" dxfId="569" priority="456" stopIfTrue="1" operator="equal">
      <formula>0</formula>
    </cfRule>
  </conditionalFormatting>
  <conditionalFormatting sqref="V17">
    <cfRule type="cellIs" dxfId="568" priority="455" stopIfTrue="1" operator="equal">
      <formula>0</formula>
    </cfRule>
  </conditionalFormatting>
  <conditionalFormatting sqref="V21">
    <cfRule type="cellIs" dxfId="567" priority="454" stopIfTrue="1" operator="equal">
      <formula>0</formula>
    </cfRule>
  </conditionalFormatting>
  <conditionalFormatting sqref="V21">
    <cfRule type="cellIs" dxfId="566" priority="447" stopIfTrue="1" operator="equal">
      <formula>0</formula>
    </cfRule>
  </conditionalFormatting>
  <conditionalFormatting sqref="V21">
    <cfRule type="cellIs" dxfId="565" priority="446" stopIfTrue="1" operator="equal">
      <formula>0</formula>
    </cfRule>
  </conditionalFormatting>
  <conditionalFormatting sqref="AD17 AD22">
    <cfRule type="cellIs" dxfId="564" priority="441" stopIfTrue="1" operator="equal">
      <formula>0</formula>
    </cfRule>
  </conditionalFormatting>
  <conditionalFormatting sqref="AD17 AD22">
    <cfRule type="cellIs" dxfId="563" priority="440" stopIfTrue="1" operator="equal">
      <formula>0</formula>
    </cfRule>
  </conditionalFormatting>
  <conditionalFormatting sqref="AD22">
    <cfRule type="cellIs" dxfId="562" priority="433" stopIfTrue="1" operator="equal">
      <formula>0</formula>
    </cfRule>
  </conditionalFormatting>
  <conditionalFormatting sqref="AD22">
    <cfRule type="cellIs" dxfId="561" priority="432" stopIfTrue="1" operator="equal">
      <formula>0</formula>
    </cfRule>
  </conditionalFormatting>
  <conditionalFormatting sqref="AG18">
    <cfRule type="cellIs" dxfId="560" priority="419" stopIfTrue="1" operator="equal">
      <formula>0</formula>
    </cfRule>
  </conditionalFormatting>
  <conditionalFormatting sqref="AG18">
    <cfRule type="cellIs" dxfId="559" priority="418" stopIfTrue="1" operator="equal">
      <formula>0</formula>
    </cfRule>
  </conditionalFormatting>
  <conditionalFormatting sqref="AH25">
    <cfRule type="cellIs" dxfId="558" priority="415" stopIfTrue="1" operator="equal">
      <formula>0</formula>
    </cfRule>
  </conditionalFormatting>
  <conditionalFormatting sqref="AH25">
    <cfRule type="cellIs" dxfId="557" priority="414" stopIfTrue="1" operator="equal">
      <formula>0</formula>
    </cfRule>
  </conditionalFormatting>
  <conditionalFormatting sqref="P17">
    <cfRule type="cellIs" dxfId="556" priority="394" stopIfTrue="1" operator="equal">
      <formula>0</formula>
    </cfRule>
  </conditionalFormatting>
  <conditionalFormatting sqref="AH22">
    <cfRule type="cellIs" dxfId="555" priority="386" stopIfTrue="1" operator="equal">
      <formula>0</formula>
    </cfRule>
  </conditionalFormatting>
  <conditionalFormatting sqref="AH22">
    <cfRule type="cellIs" dxfId="554" priority="385" stopIfTrue="1" operator="equal">
      <formula>0</formula>
    </cfRule>
  </conditionalFormatting>
  <conditionalFormatting sqref="AH22">
    <cfRule type="cellIs" dxfId="553" priority="384" stopIfTrue="1" operator="equal">
      <formula>0</formula>
    </cfRule>
  </conditionalFormatting>
  <conditionalFormatting sqref="AH22">
    <cfRule type="cellIs" dxfId="552" priority="383" stopIfTrue="1" operator="equal">
      <formula>0</formula>
    </cfRule>
  </conditionalFormatting>
  <conditionalFormatting sqref="G16">
    <cfRule type="cellIs" dxfId="551" priority="364" stopIfTrue="1" operator="equal">
      <formula>0</formula>
    </cfRule>
  </conditionalFormatting>
  <conditionalFormatting sqref="G21">
    <cfRule type="cellIs" dxfId="550" priority="363" stopIfTrue="1" operator="equal">
      <formula>0</formula>
    </cfRule>
  </conditionalFormatting>
  <conditionalFormatting sqref="H23">
    <cfRule type="cellIs" dxfId="549" priority="361" stopIfTrue="1" operator="equal">
      <formula>0</formula>
    </cfRule>
  </conditionalFormatting>
  <conditionalFormatting sqref="I18">
    <cfRule type="cellIs" dxfId="548" priority="359" stopIfTrue="1" operator="equal">
      <formula>0</formula>
    </cfRule>
  </conditionalFormatting>
  <conditionalFormatting sqref="I21">
    <cfRule type="cellIs" dxfId="547" priority="358" stopIfTrue="1" operator="equal">
      <formula>0</formula>
    </cfRule>
  </conditionalFormatting>
  <conditionalFormatting sqref="J22">
    <cfRule type="cellIs" dxfId="546" priority="354" stopIfTrue="1" operator="equal">
      <formula>0</formula>
    </cfRule>
  </conditionalFormatting>
  <conditionalFormatting sqref="K24">
    <cfRule type="cellIs" dxfId="545" priority="352" stopIfTrue="1" operator="equal">
      <formula>0</formula>
    </cfRule>
  </conditionalFormatting>
  <conditionalFormatting sqref="K16">
    <cfRule type="cellIs" dxfId="544" priority="350" stopIfTrue="1" operator="equal">
      <formula>0</formula>
    </cfRule>
  </conditionalFormatting>
  <conditionalFormatting sqref="L18">
    <cfRule type="cellIs" dxfId="543" priority="348" stopIfTrue="1" operator="equal">
      <formula>0</formula>
    </cfRule>
  </conditionalFormatting>
  <conditionalFormatting sqref="P16">
    <cfRule type="cellIs" dxfId="542" priority="338" stopIfTrue="1" operator="equal">
      <formula>0</formula>
    </cfRule>
  </conditionalFormatting>
  <conditionalFormatting sqref="P21">
    <cfRule type="cellIs" dxfId="541" priority="337" stopIfTrue="1" operator="equal">
      <formula>0</formula>
    </cfRule>
  </conditionalFormatting>
  <conditionalFormatting sqref="P25">
    <cfRule type="cellIs" dxfId="540" priority="336" stopIfTrue="1" operator="equal">
      <formula>0</formula>
    </cfRule>
  </conditionalFormatting>
  <conditionalFormatting sqref="Q15">
    <cfRule type="cellIs" dxfId="539" priority="335" stopIfTrue="1" operator="equal">
      <formula>0</formula>
    </cfRule>
  </conditionalFormatting>
  <conditionalFormatting sqref="Q17">
    <cfRule type="cellIs" dxfId="538" priority="334" stopIfTrue="1" operator="equal">
      <formula>0</formula>
    </cfRule>
  </conditionalFormatting>
  <conditionalFormatting sqref="Q23">
    <cfRule type="cellIs" dxfId="537" priority="333" stopIfTrue="1" operator="equal">
      <formula>0</formula>
    </cfRule>
  </conditionalFormatting>
  <conditionalFormatting sqref="R15">
    <cfRule type="cellIs" dxfId="536" priority="332" stopIfTrue="1" operator="equal">
      <formula>0</formula>
    </cfRule>
  </conditionalFormatting>
  <conditionalFormatting sqref="R24">
    <cfRule type="cellIs" dxfId="535" priority="331" stopIfTrue="1" operator="equal">
      <formula>0</formula>
    </cfRule>
  </conditionalFormatting>
  <conditionalFormatting sqref="S24:S25">
    <cfRule type="cellIs" dxfId="534" priority="329" stopIfTrue="1" operator="equal">
      <formula>0</formula>
    </cfRule>
  </conditionalFormatting>
  <conditionalFormatting sqref="U25">
    <cfRule type="cellIs" dxfId="533" priority="319" stopIfTrue="1" operator="equal">
      <formula>0</formula>
    </cfRule>
  </conditionalFormatting>
  <conditionalFormatting sqref="U25">
    <cfRule type="cellIs" dxfId="532" priority="318" stopIfTrue="1" operator="equal">
      <formula>0</formula>
    </cfRule>
  </conditionalFormatting>
  <conditionalFormatting sqref="U25">
    <cfRule type="cellIs" dxfId="531" priority="317" stopIfTrue="1" operator="equal">
      <formula>0</formula>
    </cfRule>
  </conditionalFormatting>
  <conditionalFormatting sqref="V15">
    <cfRule type="cellIs" dxfId="530" priority="316" stopIfTrue="1" operator="equal">
      <formula>0</formula>
    </cfRule>
  </conditionalFormatting>
  <conditionalFormatting sqref="V15">
    <cfRule type="cellIs" dxfId="529" priority="315" stopIfTrue="1" operator="equal">
      <formula>0</formula>
    </cfRule>
  </conditionalFormatting>
  <conditionalFormatting sqref="V15">
    <cfRule type="cellIs" dxfId="528" priority="314" stopIfTrue="1" operator="equal">
      <formula>0</formula>
    </cfRule>
  </conditionalFormatting>
  <conditionalFormatting sqref="V25">
    <cfRule type="cellIs" dxfId="527" priority="307" stopIfTrue="1" operator="equal">
      <formula>0</formula>
    </cfRule>
  </conditionalFormatting>
  <conditionalFormatting sqref="V25">
    <cfRule type="cellIs" dxfId="526" priority="306" stopIfTrue="1" operator="equal">
      <formula>0</formula>
    </cfRule>
  </conditionalFormatting>
  <conditionalFormatting sqref="V25">
    <cfRule type="cellIs" dxfId="525" priority="305" stopIfTrue="1" operator="equal">
      <formula>0</formula>
    </cfRule>
  </conditionalFormatting>
  <conditionalFormatting sqref="Y17">
    <cfRule type="cellIs" dxfId="524" priority="298" stopIfTrue="1" operator="equal">
      <formula>0</formula>
    </cfRule>
  </conditionalFormatting>
  <conditionalFormatting sqref="Y17">
    <cfRule type="cellIs" dxfId="523" priority="297" stopIfTrue="1" operator="equal">
      <formula>0</formula>
    </cfRule>
  </conditionalFormatting>
  <conditionalFormatting sqref="Y17">
    <cfRule type="cellIs" dxfId="522" priority="296" stopIfTrue="1" operator="equal">
      <formula>0</formula>
    </cfRule>
  </conditionalFormatting>
  <conditionalFormatting sqref="AD15:AD16">
    <cfRule type="cellIs" dxfId="521" priority="271" stopIfTrue="1" operator="equal">
      <formula>0</formula>
    </cfRule>
  </conditionalFormatting>
  <conditionalFormatting sqref="AD15:AD16">
    <cfRule type="cellIs" dxfId="520" priority="270" stopIfTrue="1" operator="equal">
      <formula>0</formula>
    </cfRule>
  </conditionalFormatting>
  <conditionalFormatting sqref="AD15:AD16">
    <cfRule type="cellIs" dxfId="519" priority="269" stopIfTrue="1" operator="equal">
      <formula>0</formula>
    </cfRule>
  </conditionalFormatting>
  <conditionalFormatting sqref="AD25">
    <cfRule type="cellIs" dxfId="518" priority="265" stopIfTrue="1" operator="equal">
      <formula>0</formula>
    </cfRule>
  </conditionalFormatting>
  <conditionalFormatting sqref="AD25">
    <cfRule type="cellIs" dxfId="517" priority="264" stopIfTrue="1" operator="equal">
      <formula>0</formula>
    </cfRule>
  </conditionalFormatting>
  <conditionalFormatting sqref="AD25">
    <cfRule type="cellIs" dxfId="516" priority="263" stopIfTrue="1" operator="equal">
      <formula>0</formula>
    </cfRule>
  </conditionalFormatting>
  <conditionalFormatting sqref="AG17">
    <cfRule type="cellIs" dxfId="515" priority="253" stopIfTrue="1" operator="equal">
      <formula>0</formula>
    </cfRule>
  </conditionalFormatting>
  <conditionalFormatting sqref="AG17">
    <cfRule type="cellIs" dxfId="514" priority="252" stopIfTrue="1" operator="equal">
      <formula>0</formula>
    </cfRule>
  </conditionalFormatting>
  <conditionalFormatting sqref="AG17">
    <cfRule type="cellIs" dxfId="513" priority="251" stopIfTrue="1" operator="equal">
      <formula>0</formula>
    </cfRule>
  </conditionalFormatting>
  <conditionalFormatting sqref="AG20 AG22:AG24">
    <cfRule type="cellIs" dxfId="512" priority="250" stopIfTrue="1" operator="equal">
      <formula>0</formula>
    </cfRule>
  </conditionalFormatting>
  <conditionalFormatting sqref="AG20 AG22:AG24">
    <cfRule type="cellIs" dxfId="511" priority="249" stopIfTrue="1" operator="equal">
      <formula>0</formula>
    </cfRule>
  </conditionalFormatting>
  <conditionalFormatting sqref="AG20 AG22:AG24">
    <cfRule type="cellIs" dxfId="510" priority="248" stopIfTrue="1" operator="equal">
      <formula>0</formula>
    </cfRule>
  </conditionalFormatting>
  <conditionalFormatting sqref="AH16 AH20">
    <cfRule type="cellIs" dxfId="509" priority="244" stopIfTrue="1" operator="equal">
      <formula>0</formula>
    </cfRule>
  </conditionalFormatting>
  <conditionalFormatting sqref="AH16 AH20">
    <cfRule type="cellIs" dxfId="508" priority="243" stopIfTrue="1" operator="equal">
      <formula>0</formula>
    </cfRule>
  </conditionalFormatting>
  <conditionalFormatting sqref="AH16 AH20">
    <cfRule type="cellIs" dxfId="507" priority="242" stopIfTrue="1" operator="equal">
      <formula>0</formula>
    </cfRule>
  </conditionalFormatting>
  <conditionalFormatting sqref="AI14">
    <cfRule type="cellIs" dxfId="506" priority="232" stopIfTrue="1" operator="equal">
      <formula>0</formula>
    </cfRule>
  </conditionalFormatting>
  <conditionalFormatting sqref="AI14">
    <cfRule type="cellIs" dxfId="505" priority="231" stopIfTrue="1" operator="equal">
      <formula>0</formula>
    </cfRule>
  </conditionalFormatting>
  <conditionalFormatting sqref="AI14">
    <cfRule type="cellIs" dxfId="504" priority="230" stopIfTrue="1" operator="equal">
      <formula>0</formula>
    </cfRule>
  </conditionalFormatting>
  <conditionalFormatting sqref="AI23:AI24">
    <cfRule type="cellIs" dxfId="503" priority="229" stopIfTrue="1" operator="equal">
      <formula>0</formula>
    </cfRule>
  </conditionalFormatting>
  <conditionalFormatting sqref="AI23:AI24">
    <cfRule type="cellIs" dxfId="502" priority="228" stopIfTrue="1" operator="equal">
      <formula>0</formula>
    </cfRule>
  </conditionalFormatting>
  <conditionalFormatting sqref="AI23:AI24">
    <cfRule type="cellIs" dxfId="501" priority="227" stopIfTrue="1" operator="equal">
      <formula>0</formula>
    </cfRule>
  </conditionalFormatting>
  <conditionalFormatting sqref="AJ14:AN14">
    <cfRule type="cellIs" dxfId="500" priority="226" stopIfTrue="1" operator="equal">
      <formula>0</formula>
    </cfRule>
  </conditionalFormatting>
  <conditionalFormatting sqref="AJ14:AN14">
    <cfRule type="cellIs" dxfId="499" priority="225" stopIfTrue="1" operator="equal">
      <formula>0</formula>
    </cfRule>
  </conditionalFormatting>
  <conditionalFormatting sqref="AJ14:AN14">
    <cfRule type="cellIs" dxfId="498" priority="224" stopIfTrue="1" operator="equal">
      <formula>0</formula>
    </cfRule>
  </conditionalFormatting>
  <conditionalFormatting sqref="AJ16:AL16 AJ18:AJ19 AJ25:AL25 AJ21:AJ24 AM22 AN24">
    <cfRule type="cellIs" dxfId="497" priority="223" stopIfTrue="1" operator="equal">
      <formula>0</formula>
    </cfRule>
  </conditionalFormatting>
  <conditionalFormatting sqref="AJ16:AL16 AJ18:AJ19 AJ25:AL25 AJ21:AJ24 AM22 AN24">
    <cfRule type="cellIs" dxfId="496" priority="222" stopIfTrue="1" operator="equal">
      <formula>0</formula>
    </cfRule>
  </conditionalFormatting>
  <conditionalFormatting sqref="AJ16:AL16 AJ18:AJ19 AJ25:AL25 AJ21:AJ24 AM22 AN24">
    <cfRule type="cellIs" dxfId="495" priority="221" stopIfTrue="1" operator="equal">
      <formula>0</formula>
    </cfRule>
  </conditionalFormatting>
  <conditionalFormatting sqref="AP11:AP12 AP20:AP24 AP26:AP27 AP30:AP31 AP35 AP38:AP39">
    <cfRule type="cellIs" dxfId="494" priority="220" stopIfTrue="1" operator="equal">
      <formula>0</formula>
    </cfRule>
  </conditionalFormatting>
  <conditionalFormatting sqref="AP18">
    <cfRule type="cellIs" dxfId="493" priority="219" stopIfTrue="1" operator="equal">
      <formula>0</formula>
    </cfRule>
  </conditionalFormatting>
  <conditionalFormatting sqref="AP13">
    <cfRule type="cellIs" dxfId="492" priority="218" stopIfTrue="1" operator="equal">
      <formula>0</formula>
    </cfRule>
  </conditionalFormatting>
  <conditionalFormatting sqref="AP19">
    <cfRule type="cellIs" dxfId="491" priority="217" stopIfTrue="1" operator="equal">
      <formula>0</formula>
    </cfRule>
  </conditionalFormatting>
  <conditionalFormatting sqref="AP25">
    <cfRule type="cellIs" dxfId="490" priority="216" stopIfTrue="1" operator="equal">
      <formula>0</formula>
    </cfRule>
  </conditionalFormatting>
  <conditionalFormatting sqref="AP25">
    <cfRule type="cellIs" dxfId="489" priority="215" stopIfTrue="1" operator="equal">
      <formula>0</formula>
    </cfRule>
  </conditionalFormatting>
  <conditionalFormatting sqref="AP25">
    <cfRule type="cellIs" dxfId="488" priority="214" stopIfTrue="1" operator="equal">
      <formula>0</formula>
    </cfRule>
  </conditionalFormatting>
  <conditionalFormatting sqref="AP28:AP29">
    <cfRule type="cellIs" dxfId="487" priority="213" stopIfTrue="1" operator="equal">
      <formula>0</formula>
    </cfRule>
  </conditionalFormatting>
  <conditionalFormatting sqref="AP28:AP29">
    <cfRule type="cellIs" dxfId="486" priority="212" stopIfTrue="1" operator="equal">
      <formula>0</formula>
    </cfRule>
  </conditionalFormatting>
  <conditionalFormatting sqref="AP28:AP29">
    <cfRule type="cellIs" dxfId="485" priority="211" stopIfTrue="1" operator="equal">
      <formula>0</formula>
    </cfRule>
  </conditionalFormatting>
  <conditionalFormatting sqref="AP32">
    <cfRule type="cellIs" dxfId="484" priority="210" stopIfTrue="1" operator="equal">
      <formula>0</formula>
    </cfRule>
  </conditionalFormatting>
  <conditionalFormatting sqref="AP32">
    <cfRule type="cellIs" dxfId="483" priority="209" stopIfTrue="1" operator="equal">
      <formula>0</formula>
    </cfRule>
  </conditionalFormatting>
  <conditionalFormatting sqref="AP32">
    <cfRule type="cellIs" dxfId="482" priority="208" stopIfTrue="1" operator="equal">
      <formula>0</formula>
    </cfRule>
  </conditionalFormatting>
  <conditionalFormatting sqref="AP33">
    <cfRule type="cellIs" dxfId="481" priority="207" stopIfTrue="1" operator="equal">
      <formula>0</formula>
    </cfRule>
  </conditionalFormatting>
  <conditionalFormatting sqref="AP33">
    <cfRule type="cellIs" dxfId="480" priority="206" stopIfTrue="1" operator="equal">
      <formula>0</formula>
    </cfRule>
  </conditionalFormatting>
  <conditionalFormatting sqref="AP33">
    <cfRule type="cellIs" dxfId="479" priority="205" stopIfTrue="1" operator="equal">
      <formula>0</formula>
    </cfRule>
  </conditionalFormatting>
  <conditionalFormatting sqref="AP34">
    <cfRule type="cellIs" dxfId="478" priority="204" stopIfTrue="1" operator="equal">
      <formula>0</formula>
    </cfRule>
  </conditionalFormatting>
  <conditionalFormatting sqref="AP34">
    <cfRule type="cellIs" dxfId="477" priority="203" stopIfTrue="1" operator="equal">
      <formula>0</formula>
    </cfRule>
  </conditionalFormatting>
  <conditionalFormatting sqref="AP34">
    <cfRule type="cellIs" dxfId="476" priority="202" stopIfTrue="1" operator="equal">
      <formula>0</formula>
    </cfRule>
  </conditionalFormatting>
  <conditionalFormatting sqref="AP36">
    <cfRule type="cellIs" dxfId="475" priority="201" stopIfTrue="1" operator="equal">
      <formula>0</formula>
    </cfRule>
  </conditionalFormatting>
  <conditionalFormatting sqref="AP36">
    <cfRule type="cellIs" dxfId="474" priority="200" stopIfTrue="1" operator="equal">
      <formula>0</formula>
    </cfRule>
  </conditionalFormatting>
  <conditionalFormatting sqref="AP36">
    <cfRule type="cellIs" dxfId="473" priority="199" stopIfTrue="1" operator="equal">
      <formula>0</formula>
    </cfRule>
  </conditionalFormatting>
  <conditionalFormatting sqref="AP37">
    <cfRule type="cellIs" dxfId="472" priority="198" stopIfTrue="1" operator="equal">
      <formula>0</formula>
    </cfRule>
  </conditionalFormatting>
  <conditionalFormatting sqref="AP37">
    <cfRule type="cellIs" dxfId="471" priority="197" stopIfTrue="1" operator="equal">
      <formula>0</formula>
    </cfRule>
  </conditionalFormatting>
  <conditionalFormatting sqref="AP37">
    <cfRule type="cellIs" dxfId="470" priority="196" stopIfTrue="1" operator="equal">
      <formula>0</formula>
    </cfRule>
  </conditionalFormatting>
  <conditionalFormatting sqref="AP40">
    <cfRule type="cellIs" dxfId="469" priority="195" stopIfTrue="1" operator="equal">
      <formula>0</formula>
    </cfRule>
  </conditionalFormatting>
  <conditionalFormatting sqref="AP40">
    <cfRule type="cellIs" dxfId="468" priority="194" stopIfTrue="1" operator="equal">
      <formula>0</formula>
    </cfRule>
  </conditionalFormatting>
  <conditionalFormatting sqref="AP40">
    <cfRule type="cellIs" dxfId="467" priority="193" stopIfTrue="1" operator="equal">
      <formula>0</formula>
    </cfRule>
  </conditionalFormatting>
  <conditionalFormatting sqref="AP41:AP45">
    <cfRule type="cellIs" dxfId="466" priority="192" stopIfTrue="1" operator="equal">
      <formula>0</formula>
    </cfRule>
  </conditionalFormatting>
  <conditionalFormatting sqref="AP41:AP45">
    <cfRule type="cellIs" dxfId="465" priority="191" stopIfTrue="1" operator="equal">
      <formula>0</formula>
    </cfRule>
  </conditionalFormatting>
  <conditionalFormatting sqref="AP41:AP45">
    <cfRule type="cellIs" dxfId="464" priority="190" stopIfTrue="1" operator="equal">
      <formula>0</formula>
    </cfRule>
  </conditionalFormatting>
  <conditionalFormatting sqref="G17:G20">
    <cfRule type="cellIs" dxfId="463" priority="188" stopIfTrue="1" operator="equal">
      <formula>0</formula>
    </cfRule>
  </conditionalFormatting>
  <conditionalFormatting sqref="G22:G25">
    <cfRule type="cellIs" dxfId="462" priority="187" stopIfTrue="1" operator="equal">
      <formula>0</formula>
    </cfRule>
  </conditionalFormatting>
  <conditionalFormatting sqref="H18:H19">
    <cfRule type="cellIs" dxfId="461" priority="186" stopIfTrue="1" operator="equal">
      <formula>0</formula>
    </cfRule>
  </conditionalFormatting>
  <conditionalFormatting sqref="H21:H22">
    <cfRule type="cellIs" dxfId="460" priority="185" stopIfTrue="1" operator="equal">
      <formula>0</formula>
    </cfRule>
  </conditionalFormatting>
  <conditionalFormatting sqref="H24:H25">
    <cfRule type="cellIs" dxfId="459" priority="184" stopIfTrue="1" operator="equal">
      <formula>0</formula>
    </cfRule>
  </conditionalFormatting>
  <conditionalFormatting sqref="I19:I20">
    <cfRule type="cellIs" dxfId="458" priority="182" stopIfTrue="1" operator="equal">
      <formula>0</formula>
    </cfRule>
  </conditionalFormatting>
  <conditionalFormatting sqref="I22:I25">
    <cfRule type="cellIs" dxfId="457" priority="181" stopIfTrue="1" operator="equal">
      <formula>0</formula>
    </cfRule>
  </conditionalFormatting>
  <conditionalFormatting sqref="J23:J25">
    <cfRule type="cellIs" dxfId="456" priority="179" stopIfTrue="1" operator="equal">
      <formula>0</formula>
    </cfRule>
  </conditionalFormatting>
  <conditionalFormatting sqref="K20">
    <cfRule type="cellIs" dxfId="455" priority="175" stopIfTrue="1" operator="equal">
      <formula>0</formula>
    </cfRule>
  </conditionalFormatting>
  <conditionalFormatting sqref="K22">
    <cfRule type="cellIs" dxfId="454" priority="173" stopIfTrue="1" operator="equal">
      <formula>0</formula>
    </cfRule>
  </conditionalFormatting>
  <conditionalFormatting sqref="K25">
    <cfRule type="cellIs" dxfId="453" priority="171" stopIfTrue="1" operator="equal">
      <formula>0</formula>
    </cfRule>
  </conditionalFormatting>
  <conditionalFormatting sqref="L19:L25">
    <cfRule type="cellIs" dxfId="452" priority="170" stopIfTrue="1" operator="equal">
      <formula>0</formula>
    </cfRule>
  </conditionalFormatting>
  <conditionalFormatting sqref="N20:N25">
    <cfRule type="cellIs" dxfId="451" priority="167" stopIfTrue="1" operator="equal">
      <formula>0</formula>
    </cfRule>
  </conditionalFormatting>
  <conditionalFormatting sqref="O14">
    <cfRule type="cellIs" dxfId="450" priority="164" stopIfTrue="1" operator="equal">
      <formula>0</formula>
    </cfRule>
  </conditionalFormatting>
  <conditionalFormatting sqref="V22">
    <cfRule type="cellIs" dxfId="449" priority="136" stopIfTrue="1" operator="equal">
      <formula>0</formula>
    </cfRule>
  </conditionalFormatting>
  <conditionalFormatting sqref="V22">
    <cfRule type="cellIs" dxfId="448" priority="135" stopIfTrue="1" operator="equal">
      <formula>0</formula>
    </cfRule>
  </conditionalFormatting>
  <conditionalFormatting sqref="V22">
    <cfRule type="cellIs" dxfId="447" priority="134" stopIfTrue="1" operator="equal">
      <formula>0</formula>
    </cfRule>
  </conditionalFormatting>
  <conditionalFormatting sqref="Y18:Y25">
    <cfRule type="cellIs" dxfId="446" priority="103" stopIfTrue="1" operator="equal">
      <formula>0</formula>
    </cfRule>
  </conditionalFormatting>
  <conditionalFormatting sqref="Y18:Y25">
    <cfRule type="cellIs" dxfId="445" priority="102" stopIfTrue="1" operator="equal">
      <formula>0</formula>
    </cfRule>
  </conditionalFormatting>
  <conditionalFormatting sqref="Y18:Y25">
    <cfRule type="cellIs" dxfId="444" priority="101" stopIfTrue="1" operator="equal">
      <formula>0</formula>
    </cfRule>
  </conditionalFormatting>
  <conditionalFormatting sqref="AD18:AD21">
    <cfRule type="cellIs" dxfId="443" priority="73" stopIfTrue="1" operator="equal">
      <formula>0</formula>
    </cfRule>
  </conditionalFormatting>
  <conditionalFormatting sqref="AD18:AD21">
    <cfRule type="cellIs" dxfId="442" priority="72" stopIfTrue="1" operator="equal">
      <formula>0</formula>
    </cfRule>
  </conditionalFormatting>
  <conditionalFormatting sqref="AD18:AD21">
    <cfRule type="cellIs" dxfId="441" priority="71" stopIfTrue="1" operator="equal">
      <formula>0</formula>
    </cfRule>
  </conditionalFormatting>
  <conditionalFormatting sqref="AD23:AD24">
    <cfRule type="cellIs" dxfId="440" priority="67" stopIfTrue="1" operator="equal">
      <formula>0</formula>
    </cfRule>
  </conditionalFormatting>
  <conditionalFormatting sqref="AD23:AD24">
    <cfRule type="cellIs" dxfId="439" priority="66" stopIfTrue="1" operator="equal">
      <formula>0</formula>
    </cfRule>
  </conditionalFormatting>
  <conditionalFormatting sqref="AD23:AD24">
    <cfRule type="cellIs" dxfId="438" priority="65" stopIfTrue="1" operator="equal">
      <formula>0</formula>
    </cfRule>
  </conditionalFormatting>
  <conditionalFormatting sqref="AG25 AG21 AG16">
    <cfRule type="cellIs" dxfId="437" priority="55" stopIfTrue="1" operator="equal">
      <formula>0</formula>
    </cfRule>
  </conditionalFormatting>
  <conditionalFormatting sqref="AH23 AH17:AH19">
    <cfRule type="cellIs" dxfId="436" priority="53" stopIfTrue="1" operator="equal">
      <formula>0</formula>
    </cfRule>
  </conditionalFormatting>
  <conditionalFormatting sqref="AI15:AI22">
    <cfRule type="cellIs" dxfId="435" priority="51" stopIfTrue="1" operator="equal">
      <formula>0</formula>
    </cfRule>
  </conditionalFormatting>
  <conditionalFormatting sqref="AI25">
    <cfRule type="cellIs" dxfId="434" priority="49" stopIfTrue="1" operator="equal">
      <formula>0</formula>
    </cfRule>
  </conditionalFormatting>
  <conditionalFormatting sqref="AJ20 AJ17">
    <cfRule type="cellIs" dxfId="433" priority="47" stopIfTrue="1" operator="equal">
      <formula>0</formula>
    </cfRule>
  </conditionalFormatting>
  <conditionalFormatting sqref="AK21">
    <cfRule type="cellIs" dxfId="432" priority="45" stopIfTrue="1" operator="equal">
      <formula>0</formula>
    </cfRule>
  </conditionalFormatting>
  <conditionalFormatting sqref="AL19:AL24 AL17 AL15">
    <cfRule type="cellIs" dxfId="431" priority="43" stopIfTrue="1" operator="equal">
      <formula>0</formula>
    </cfRule>
  </conditionalFormatting>
  <conditionalFormatting sqref="AM23:AM25">
    <cfRule type="cellIs" dxfId="430" priority="39" stopIfTrue="1" operator="equal">
      <formula>0</formula>
    </cfRule>
  </conditionalFormatting>
  <conditionalFormatting sqref="AK22:AK24 AK17:AK20 AK15">
    <cfRule type="cellIs" dxfId="429" priority="37" stopIfTrue="1" operator="equal">
      <formula>0</formula>
    </cfRule>
  </conditionalFormatting>
  <conditionalFormatting sqref="AN15">
    <cfRule type="cellIs" dxfId="428" priority="36" stopIfTrue="1" operator="equal">
      <formula>0</formula>
    </cfRule>
  </conditionalFormatting>
  <conditionalFormatting sqref="AL18">
    <cfRule type="cellIs" dxfId="427" priority="35" stopIfTrue="1" operator="equal">
      <formula>0</formula>
    </cfRule>
  </conditionalFormatting>
  <conditionalFormatting sqref="AN22:AN23">
    <cfRule type="cellIs" dxfId="426" priority="34" stopIfTrue="1" operator="equal">
      <formula>0</formula>
    </cfRule>
  </conditionalFormatting>
  <conditionalFormatting sqref="AN17">
    <cfRule type="cellIs" dxfId="425" priority="33" stopIfTrue="1" operator="equal">
      <formula>0</formula>
    </cfRule>
  </conditionalFormatting>
  <conditionalFormatting sqref="AN19">
    <cfRule type="cellIs" dxfId="424" priority="32" stopIfTrue="1" operator="equal">
      <formula>0</formula>
    </cfRule>
  </conditionalFormatting>
  <conditionalFormatting sqref="AN16">
    <cfRule type="cellIs" dxfId="423" priority="31" stopIfTrue="1" operator="equal">
      <formula>0</formula>
    </cfRule>
  </conditionalFormatting>
  <conditionalFormatting sqref="AN18">
    <cfRule type="cellIs" dxfId="422" priority="30" stopIfTrue="1" operator="equal">
      <formula>0</formula>
    </cfRule>
  </conditionalFormatting>
  <conditionalFormatting sqref="AN20">
    <cfRule type="cellIs" dxfId="421" priority="29" stopIfTrue="1" operator="equal">
      <formula>0</formula>
    </cfRule>
  </conditionalFormatting>
  <conditionalFormatting sqref="AN21">
    <cfRule type="cellIs" dxfId="420" priority="28" stopIfTrue="1" operator="equal">
      <formula>0</formula>
    </cfRule>
  </conditionalFormatting>
  <conditionalFormatting sqref="AN25">
    <cfRule type="cellIs" dxfId="419" priority="26" stopIfTrue="1" operator="equal">
      <formula>0</formula>
    </cfRule>
  </conditionalFormatting>
  <conditionalFormatting sqref="N19">
    <cfRule type="cellIs" dxfId="418" priority="22" stopIfTrue="1" operator="equal">
      <formula>0</formula>
    </cfRule>
  </conditionalFormatting>
  <conditionalFormatting sqref="V16">
    <cfRule type="cellIs" dxfId="417" priority="20" stopIfTrue="1" operator="equal">
      <formula>0</formula>
    </cfRule>
  </conditionalFormatting>
  <conditionalFormatting sqref="V19">
    <cfRule type="cellIs" dxfId="416" priority="19" stopIfTrue="1" operator="equal">
      <formula>0</formula>
    </cfRule>
  </conditionalFormatting>
  <conditionalFormatting sqref="V18">
    <cfRule type="cellIs" dxfId="415" priority="18" stopIfTrue="1" operator="equal">
      <formula>0</formula>
    </cfRule>
  </conditionalFormatting>
  <conditionalFormatting sqref="V23:V24">
    <cfRule type="cellIs" dxfId="414" priority="14" stopIfTrue="1" operator="equal">
      <formula>0</formula>
    </cfRule>
  </conditionalFormatting>
  <conditionalFormatting sqref="V23:V24">
    <cfRule type="cellIs" dxfId="413" priority="13" stopIfTrue="1" operator="equal">
      <formula>0</formula>
    </cfRule>
  </conditionalFormatting>
  <conditionalFormatting sqref="V23:V24">
    <cfRule type="cellIs" dxfId="412" priority="12" stopIfTrue="1" operator="equal">
      <formula>0</formula>
    </cfRule>
  </conditionalFormatting>
  <conditionalFormatting sqref="D22">
    <cfRule type="cellIs" dxfId="411" priority="11" stopIfTrue="1" operator="equal">
      <formula>0</formula>
    </cfRule>
  </conditionalFormatting>
  <conditionalFormatting sqref="E21">
    <cfRule type="cellIs" dxfId="410" priority="10" stopIfTrue="1" operator="equal">
      <formula>0</formula>
    </cfRule>
  </conditionalFormatting>
  <conditionalFormatting sqref="E23">
    <cfRule type="cellIs" dxfId="409" priority="9" stopIfTrue="1" operator="equal">
      <formula>0</formula>
    </cfRule>
  </conditionalFormatting>
  <conditionalFormatting sqref="E16">
    <cfRule type="cellIs" dxfId="408" priority="8" stopIfTrue="1" operator="equal">
      <formula>0</formula>
    </cfRule>
  </conditionalFormatting>
  <conditionalFormatting sqref="X14">
    <cfRule type="cellIs" dxfId="407" priority="3" stopIfTrue="1" operator="equal">
      <formula>0</formula>
    </cfRule>
  </conditionalFormatting>
  <conditionalFormatting sqref="B13:B14">
    <cfRule type="cellIs" dxfId="406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8" orientation="landscape" copies="2" r:id="rId1"/>
  <headerFooter alignWithMargins="0"/>
  <ignoredErrors>
    <ignoredError sqref="B16:B26 B12:B1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36A70-E3D6-41D4-8680-20140D8C7773}">
  <dimension ref="B1:I30"/>
  <sheetViews>
    <sheetView showGridLines="0" zoomScale="115" zoomScaleNormal="115" zoomScaleSheetLayoutView="100" workbookViewId="0">
      <selection activeCell="G12" sqref="G1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134</v>
      </c>
      <c r="C1" s="1"/>
      <c r="D1" s="1"/>
    </row>
    <row r="3" spans="2:9" ht="14.25" x14ac:dyDescent="0.15">
      <c r="B3" s="1" t="s">
        <v>467</v>
      </c>
      <c r="C3" s="1"/>
      <c r="D3" s="1"/>
    </row>
    <row r="4" spans="2:9" x14ac:dyDescent="0.15">
      <c r="B4" s="7" t="s">
        <v>468</v>
      </c>
    </row>
    <row r="5" spans="2:9" s="2" customFormat="1" ht="14.25" x14ac:dyDescent="0.15">
      <c r="B5" s="2" t="s">
        <v>463</v>
      </c>
    </row>
    <row r="6" spans="2:9" ht="11.25" customHeight="1" thickBot="1" x14ac:dyDescent="0.2">
      <c r="I6" s="59" t="s">
        <v>464</v>
      </c>
    </row>
    <row r="7" spans="2:9" x14ac:dyDescent="0.15">
      <c r="B7" s="333" t="s">
        <v>108</v>
      </c>
      <c r="C7" s="333"/>
      <c r="D7" s="334"/>
      <c r="E7" s="329" t="s">
        <v>439</v>
      </c>
      <c r="F7" s="321"/>
      <c r="G7" s="321"/>
      <c r="H7" s="321" t="s">
        <v>440</v>
      </c>
      <c r="I7" s="322" t="s">
        <v>441</v>
      </c>
    </row>
    <row r="8" spans="2:9" x14ac:dyDescent="0.15">
      <c r="B8" s="337"/>
      <c r="C8" s="337"/>
      <c r="D8" s="338"/>
      <c r="E8" s="100" t="s">
        <v>442</v>
      </c>
      <c r="F8" s="96" t="s">
        <v>443</v>
      </c>
      <c r="G8" s="96" t="s">
        <v>444</v>
      </c>
      <c r="H8" s="319"/>
      <c r="I8" s="320"/>
    </row>
    <row r="9" spans="2:9" ht="3" customHeight="1" x14ac:dyDescent="0.15">
      <c r="B9" s="10"/>
      <c r="C9" s="10"/>
      <c r="D9" s="12"/>
    </row>
    <row r="10" spans="2:9" s="26" customFormat="1" ht="12.75" customHeight="1" x14ac:dyDescent="0.15">
      <c r="B10" s="13" t="s">
        <v>103</v>
      </c>
      <c r="C10" s="57">
        <v>30</v>
      </c>
      <c r="D10" s="14" t="s">
        <v>60</v>
      </c>
      <c r="E10" s="118">
        <v>7656</v>
      </c>
      <c r="F10" s="118">
        <v>98</v>
      </c>
      <c r="G10" s="118">
        <v>7558</v>
      </c>
      <c r="H10" s="118">
        <v>7545</v>
      </c>
      <c r="I10" s="118">
        <v>111</v>
      </c>
    </row>
    <row r="11" spans="2:9" s="26" customFormat="1" ht="12.75" customHeight="1" x14ac:dyDescent="0.15">
      <c r="B11" s="13"/>
      <c r="C11" s="57" t="s">
        <v>167</v>
      </c>
      <c r="D11" s="14"/>
      <c r="E11" s="118">
        <v>7779</v>
      </c>
      <c r="F11" s="118">
        <v>111</v>
      </c>
      <c r="G11" s="118">
        <v>7668</v>
      </c>
      <c r="H11" s="118">
        <v>7707</v>
      </c>
      <c r="I11" s="118">
        <v>72</v>
      </c>
    </row>
    <row r="12" spans="2:9" s="26" customFormat="1" ht="12.75" customHeight="1" x14ac:dyDescent="0.15">
      <c r="B12" s="13"/>
      <c r="C12" s="57" t="s">
        <v>169</v>
      </c>
      <c r="D12" s="84"/>
      <c r="E12" s="118">
        <v>7087</v>
      </c>
      <c r="F12" s="118">
        <v>72</v>
      </c>
      <c r="G12" s="118">
        <v>7015</v>
      </c>
      <c r="H12" s="118">
        <v>6972</v>
      </c>
      <c r="I12" s="118">
        <v>115</v>
      </c>
    </row>
    <row r="13" spans="2:9" s="26" customFormat="1" ht="12.75" customHeight="1" x14ac:dyDescent="0.15">
      <c r="B13" s="13"/>
      <c r="C13" s="57" t="s">
        <v>170</v>
      </c>
      <c r="D13" s="84"/>
      <c r="E13" s="118">
        <v>7074</v>
      </c>
      <c r="F13" s="118">
        <v>115</v>
      </c>
      <c r="G13" s="118">
        <v>6959</v>
      </c>
      <c r="H13" s="118">
        <v>6938</v>
      </c>
      <c r="I13" s="118">
        <v>136</v>
      </c>
    </row>
    <row r="14" spans="2:9" s="65" customFormat="1" ht="12.75" customHeight="1" x14ac:dyDescent="0.15">
      <c r="B14" s="78"/>
      <c r="C14" s="80" t="s">
        <v>174</v>
      </c>
      <c r="D14" s="79"/>
      <c r="E14" s="287">
        <v>6873</v>
      </c>
      <c r="F14" s="288">
        <v>136</v>
      </c>
      <c r="G14" s="288">
        <v>6737</v>
      </c>
      <c r="H14" s="288">
        <v>6682</v>
      </c>
      <c r="I14" s="288">
        <v>191</v>
      </c>
    </row>
    <row r="15" spans="2:9" s="26" customFormat="1" ht="12.75" customHeight="1" x14ac:dyDescent="0.15">
      <c r="B15" s="449" t="s">
        <v>465</v>
      </c>
      <c r="C15" s="449"/>
      <c r="D15" s="450"/>
      <c r="E15" s="289">
        <v>13</v>
      </c>
      <c r="F15" s="118">
        <v>5</v>
      </c>
      <c r="G15" s="118">
        <v>8</v>
      </c>
      <c r="H15" s="118">
        <v>13</v>
      </c>
      <c r="I15" s="290" t="s">
        <v>117</v>
      </c>
    </row>
    <row r="16" spans="2:9" s="26" customFormat="1" ht="12.75" customHeight="1" x14ac:dyDescent="0.15">
      <c r="B16" s="449" t="s">
        <v>486</v>
      </c>
      <c r="C16" s="449"/>
      <c r="D16" s="450"/>
      <c r="E16" s="289">
        <v>2347</v>
      </c>
      <c r="F16" s="118">
        <v>131</v>
      </c>
      <c r="G16" s="118">
        <v>2216</v>
      </c>
      <c r="H16" s="118">
        <v>2158</v>
      </c>
      <c r="I16" s="118">
        <v>189</v>
      </c>
    </row>
    <row r="17" spans="2:9" s="26" customFormat="1" ht="12.75" customHeight="1" x14ac:dyDescent="0.15">
      <c r="B17" s="449" t="s">
        <v>466</v>
      </c>
      <c r="C17" s="449"/>
      <c r="D17" s="450"/>
      <c r="E17" s="289">
        <v>4513</v>
      </c>
      <c r="F17" s="276" t="s">
        <v>117</v>
      </c>
      <c r="G17" s="118">
        <v>4513</v>
      </c>
      <c r="H17" s="118">
        <v>4511</v>
      </c>
      <c r="I17" s="276">
        <v>2</v>
      </c>
    </row>
    <row r="18" spans="2:9" ht="3" customHeight="1" thickBot="1" x14ac:dyDescent="0.2">
      <c r="B18" s="277"/>
      <c r="C18" s="277"/>
      <c r="D18" s="278"/>
      <c r="E18" s="175"/>
      <c r="F18" s="19"/>
      <c r="G18" s="19"/>
      <c r="H18" s="19"/>
      <c r="I18" s="19"/>
    </row>
    <row r="19" spans="2:9" ht="3" customHeight="1" x14ac:dyDescent="0.15"/>
    <row r="20" spans="2:9" x14ac:dyDescent="0.15">
      <c r="B20" s="7" t="s">
        <v>462</v>
      </c>
    </row>
    <row r="29" spans="2:9" x14ac:dyDescent="0.15">
      <c r="B29" s="10"/>
      <c r="C29" s="10"/>
      <c r="D29" s="10"/>
      <c r="E29" s="10"/>
    </row>
    <row r="30" spans="2:9" x14ac:dyDescent="0.15">
      <c r="B30" s="10"/>
      <c r="C30" s="10"/>
      <c r="D30" s="10"/>
      <c r="E30" s="10"/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0164-3B4A-4F6C-8F45-3EB998B51B98}">
  <dimension ref="B1:K47"/>
  <sheetViews>
    <sheetView showGridLines="0" view="pageBreakPreview" zoomScaleNormal="115" zoomScaleSheetLayoutView="100" workbookViewId="0">
      <selection activeCell="I24" sqref="I24"/>
    </sheetView>
  </sheetViews>
  <sheetFormatPr defaultRowHeight="11.25" x14ac:dyDescent="0.15"/>
  <cols>
    <col min="1" max="1" width="3.5" style="7" customWidth="1"/>
    <col min="2" max="2" width="18.83203125" style="7" customWidth="1"/>
    <col min="3" max="3" width="3.33203125" style="7" customWidth="1"/>
    <col min="4" max="4" width="17.83203125" style="7" customWidth="1"/>
    <col min="5" max="5" width="10.33203125" style="7" customWidth="1"/>
    <col min="6" max="7" width="10.1640625" style="7" customWidth="1"/>
    <col min="8" max="8" width="10.33203125" style="7" customWidth="1"/>
    <col min="9" max="9" width="10.1640625" style="7" customWidth="1"/>
    <col min="10" max="10" width="10.33203125" style="7" customWidth="1"/>
    <col min="11" max="11" width="10.1640625" style="7" customWidth="1"/>
    <col min="12" max="16384" width="9.33203125" style="7"/>
  </cols>
  <sheetData>
    <row r="1" spans="2:11" ht="14.25" x14ac:dyDescent="0.15">
      <c r="B1" s="1" t="s">
        <v>134</v>
      </c>
      <c r="C1" s="1"/>
      <c r="D1" s="1"/>
    </row>
    <row r="3" spans="2:11" ht="14.25" x14ac:dyDescent="0.15">
      <c r="B3" s="1" t="s">
        <v>487</v>
      </c>
      <c r="C3" s="1"/>
      <c r="D3" s="1"/>
    </row>
    <row r="4" spans="2:11" ht="18.75" customHeight="1" x14ac:dyDescent="0.15">
      <c r="B4" s="7" t="s">
        <v>488</v>
      </c>
    </row>
    <row r="5" spans="2:11" s="2" customFormat="1" ht="14.25" x14ac:dyDescent="0.15">
      <c r="B5" s="2" t="s">
        <v>489</v>
      </c>
    </row>
    <row r="6" spans="2:11" ht="9.75" customHeight="1" thickBot="1" x14ac:dyDescent="0.2">
      <c r="J6" s="457" t="s">
        <v>490</v>
      </c>
      <c r="K6" s="458"/>
    </row>
    <row r="7" spans="2:11" ht="10.5" customHeight="1" x14ac:dyDescent="0.15">
      <c r="B7" s="333" t="s">
        <v>108</v>
      </c>
      <c r="C7" s="333"/>
      <c r="D7" s="334"/>
      <c r="E7" s="329" t="s">
        <v>491</v>
      </c>
      <c r="F7" s="321"/>
      <c r="G7" s="321"/>
      <c r="H7" s="322" t="s">
        <v>492</v>
      </c>
      <c r="I7" s="343"/>
      <c r="J7" s="329"/>
      <c r="K7" s="322" t="s">
        <v>493</v>
      </c>
    </row>
    <row r="8" spans="2:11" ht="22.5" x14ac:dyDescent="0.15">
      <c r="B8" s="337"/>
      <c r="C8" s="337"/>
      <c r="D8" s="338"/>
      <c r="E8" s="100" t="s">
        <v>41</v>
      </c>
      <c r="F8" s="96" t="s">
        <v>494</v>
      </c>
      <c r="G8" s="96" t="s">
        <v>495</v>
      </c>
      <c r="H8" s="96" t="s">
        <v>41</v>
      </c>
      <c r="I8" s="96" t="s">
        <v>496</v>
      </c>
      <c r="J8" s="108" t="s">
        <v>497</v>
      </c>
      <c r="K8" s="320"/>
    </row>
    <row r="9" spans="2:11" ht="3" customHeight="1" x14ac:dyDescent="0.15">
      <c r="B9" s="10"/>
      <c r="C9" s="10"/>
      <c r="D9" s="12"/>
    </row>
    <row r="10" spans="2:11" s="26" customFormat="1" ht="12.75" customHeight="1" x14ac:dyDescent="0.15">
      <c r="B10" s="13" t="s">
        <v>498</v>
      </c>
      <c r="C10" s="57">
        <v>30</v>
      </c>
      <c r="D10" s="14" t="s">
        <v>499</v>
      </c>
      <c r="E10" s="15">
        <v>12344</v>
      </c>
      <c r="F10" s="15">
        <v>951</v>
      </c>
      <c r="G10" s="15">
        <v>11393</v>
      </c>
      <c r="H10" s="15">
        <v>11330</v>
      </c>
      <c r="I10" s="15">
        <v>10874</v>
      </c>
      <c r="J10" s="15">
        <v>456</v>
      </c>
      <c r="K10" s="15">
        <v>1014</v>
      </c>
    </row>
    <row r="11" spans="2:11" s="26" customFormat="1" ht="12.75" customHeight="1" x14ac:dyDescent="0.15">
      <c r="B11" s="13"/>
      <c r="C11" s="57" t="s">
        <v>167</v>
      </c>
      <c r="D11" s="14"/>
      <c r="E11" s="15">
        <v>12583</v>
      </c>
      <c r="F11" s="15">
        <v>1014</v>
      </c>
      <c r="G11" s="15">
        <v>11569</v>
      </c>
      <c r="H11" s="15">
        <v>11479</v>
      </c>
      <c r="I11" s="15">
        <v>11069</v>
      </c>
      <c r="J11" s="15">
        <v>410</v>
      </c>
      <c r="K11" s="15">
        <v>1104</v>
      </c>
    </row>
    <row r="12" spans="2:11" s="26" customFormat="1" ht="12.75" customHeight="1" x14ac:dyDescent="0.15">
      <c r="B12" s="25"/>
      <c r="C12" s="57" t="s">
        <v>169</v>
      </c>
      <c r="D12" s="104"/>
      <c r="E12" s="15">
        <v>12943</v>
      </c>
      <c r="F12" s="15">
        <v>1104</v>
      </c>
      <c r="G12" s="15">
        <v>11839</v>
      </c>
      <c r="H12" s="15">
        <v>11802</v>
      </c>
      <c r="I12" s="291">
        <v>11332</v>
      </c>
      <c r="J12" s="291">
        <v>470</v>
      </c>
      <c r="K12" s="15">
        <v>1141</v>
      </c>
    </row>
    <row r="13" spans="2:11" s="26" customFormat="1" ht="12.75" customHeight="1" x14ac:dyDescent="0.15">
      <c r="B13" s="25"/>
      <c r="C13" s="57" t="s">
        <v>170</v>
      </c>
      <c r="D13" s="104"/>
      <c r="E13" s="15">
        <v>13855</v>
      </c>
      <c r="F13" s="15">
        <v>1141</v>
      </c>
      <c r="G13" s="15">
        <v>12714</v>
      </c>
      <c r="H13" s="15">
        <v>12509</v>
      </c>
      <c r="I13" s="291">
        <v>12008</v>
      </c>
      <c r="J13" s="291">
        <v>501</v>
      </c>
      <c r="K13" s="15">
        <v>1346</v>
      </c>
    </row>
    <row r="14" spans="2:11" s="292" customFormat="1" ht="12.75" customHeight="1" x14ac:dyDescent="0.15">
      <c r="B14" s="112"/>
      <c r="C14" s="80" t="s">
        <v>174</v>
      </c>
      <c r="D14" s="113"/>
      <c r="E14" s="82">
        <v>14016</v>
      </c>
      <c r="F14" s="77">
        <v>1346</v>
      </c>
      <c r="G14" s="77">
        <v>12670</v>
      </c>
      <c r="H14" s="27">
        <v>12891</v>
      </c>
      <c r="I14" s="77">
        <v>12315</v>
      </c>
      <c r="J14" s="77">
        <v>576</v>
      </c>
      <c r="K14" s="77">
        <v>1125</v>
      </c>
    </row>
    <row r="15" spans="2:11" s="26" customFormat="1" ht="9.75" customHeight="1" x14ac:dyDescent="0.15">
      <c r="B15" s="451" t="s">
        <v>500</v>
      </c>
      <c r="C15" s="459"/>
      <c r="D15" s="452"/>
      <c r="E15" s="117">
        <v>395</v>
      </c>
      <c r="F15" s="280">
        <v>47</v>
      </c>
      <c r="G15" s="280">
        <v>348</v>
      </c>
      <c r="H15" s="280">
        <v>350</v>
      </c>
      <c r="I15" s="280">
        <v>326</v>
      </c>
      <c r="J15" s="280">
        <v>24</v>
      </c>
      <c r="K15" s="280">
        <v>45</v>
      </c>
    </row>
    <row r="16" spans="2:11" s="26" customFormat="1" ht="9.75" customHeight="1" x14ac:dyDescent="0.15">
      <c r="B16" s="455" t="s">
        <v>501</v>
      </c>
      <c r="C16" s="455"/>
      <c r="D16" s="456"/>
      <c r="E16" s="117">
        <v>340</v>
      </c>
      <c r="F16" s="15">
        <v>46</v>
      </c>
      <c r="G16" s="15">
        <v>294</v>
      </c>
      <c r="H16" s="16">
        <v>289</v>
      </c>
      <c r="I16" s="15">
        <v>268</v>
      </c>
      <c r="J16" s="15">
        <v>21</v>
      </c>
      <c r="K16" s="15">
        <v>51</v>
      </c>
    </row>
    <row r="17" spans="2:11" s="26" customFormat="1" ht="9.75" customHeight="1" x14ac:dyDescent="0.15">
      <c r="B17" s="451" t="s">
        <v>502</v>
      </c>
      <c r="C17" s="451"/>
      <c r="D17" s="452"/>
      <c r="E17" s="117">
        <v>67</v>
      </c>
      <c r="F17" s="15">
        <v>4</v>
      </c>
      <c r="G17" s="15">
        <v>63</v>
      </c>
      <c r="H17" s="16">
        <v>63</v>
      </c>
      <c r="I17" s="15">
        <v>47</v>
      </c>
      <c r="J17" s="15">
        <v>16</v>
      </c>
      <c r="K17" s="15">
        <v>4</v>
      </c>
    </row>
    <row r="18" spans="2:11" s="26" customFormat="1" ht="9.75" customHeight="1" x14ac:dyDescent="0.15">
      <c r="B18" s="451" t="s">
        <v>503</v>
      </c>
      <c r="C18" s="451"/>
      <c r="D18" s="452"/>
      <c r="E18" s="117">
        <v>34</v>
      </c>
      <c r="F18" s="15">
        <v>14</v>
      </c>
      <c r="G18" s="15">
        <v>20</v>
      </c>
      <c r="H18" s="16">
        <v>24</v>
      </c>
      <c r="I18" s="15">
        <v>15</v>
      </c>
      <c r="J18" s="15">
        <v>9</v>
      </c>
      <c r="K18" s="15">
        <v>10</v>
      </c>
    </row>
    <row r="19" spans="2:11" s="26" customFormat="1" ht="9.75" customHeight="1" x14ac:dyDescent="0.15">
      <c r="B19" s="451" t="s">
        <v>504</v>
      </c>
      <c r="C19" s="451"/>
      <c r="D19" s="452"/>
      <c r="E19" s="117">
        <v>1332</v>
      </c>
      <c r="F19" s="15">
        <v>36</v>
      </c>
      <c r="G19" s="15">
        <v>1296</v>
      </c>
      <c r="H19" s="16">
        <v>1306</v>
      </c>
      <c r="I19" s="15">
        <v>1297</v>
      </c>
      <c r="J19" s="15">
        <v>9</v>
      </c>
      <c r="K19" s="15">
        <v>26</v>
      </c>
    </row>
    <row r="20" spans="2:11" s="26" customFormat="1" ht="9.75" customHeight="1" x14ac:dyDescent="0.15">
      <c r="B20" s="451" t="s">
        <v>505</v>
      </c>
      <c r="C20" s="451"/>
      <c r="D20" s="452"/>
      <c r="E20" s="117">
        <v>30</v>
      </c>
      <c r="F20" s="15">
        <v>4</v>
      </c>
      <c r="G20" s="15">
        <v>26</v>
      </c>
      <c r="H20" s="16">
        <v>16</v>
      </c>
      <c r="I20" s="15">
        <v>12</v>
      </c>
      <c r="J20" s="15">
        <v>4</v>
      </c>
      <c r="K20" s="15">
        <v>14</v>
      </c>
    </row>
    <row r="21" spans="2:11" s="26" customFormat="1" ht="9.75" customHeight="1" x14ac:dyDescent="0.15">
      <c r="B21" s="451" t="s">
        <v>506</v>
      </c>
      <c r="C21" s="451"/>
      <c r="D21" s="452"/>
      <c r="E21" s="117">
        <v>21</v>
      </c>
      <c r="F21" s="15" t="s">
        <v>117</v>
      </c>
      <c r="G21" s="15">
        <v>21</v>
      </c>
      <c r="H21" s="16">
        <v>19</v>
      </c>
      <c r="I21" s="15">
        <v>19</v>
      </c>
      <c r="J21" s="15" t="s">
        <v>117</v>
      </c>
      <c r="K21" s="15">
        <v>2</v>
      </c>
    </row>
    <row r="22" spans="2:11" s="26" customFormat="1" ht="9.75" customHeight="1" x14ac:dyDescent="0.15">
      <c r="B22" s="451" t="s">
        <v>507</v>
      </c>
      <c r="C22" s="451"/>
      <c r="D22" s="452"/>
      <c r="E22" s="117">
        <v>151</v>
      </c>
      <c r="F22" s="15">
        <v>9</v>
      </c>
      <c r="G22" s="15">
        <v>142</v>
      </c>
      <c r="H22" s="16">
        <v>127</v>
      </c>
      <c r="I22" s="15">
        <v>117</v>
      </c>
      <c r="J22" s="15">
        <v>10</v>
      </c>
      <c r="K22" s="15">
        <v>24</v>
      </c>
    </row>
    <row r="23" spans="2:11" s="26" customFormat="1" ht="9.75" customHeight="1" x14ac:dyDescent="0.15">
      <c r="B23" s="451" t="s">
        <v>508</v>
      </c>
      <c r="C23" s="451"/>
      <c r="D23" s="452"/>
      <c r="E23" s="117">
        <v>74</v>
      </c>
      <c r="F23" s="15">
        <v>19</v>
      </c>
      <c r="G23" s="15">
        <v>55</v>
      </c>
      <c r="H23" s="16">
        <v>68</v>
      </c>
      <c r="I23" s="15">
        <v>64</v>
      </c>
      <c r="J23" s="15">
        <v>4</v>
      </c>
      <c r="K23" s="15">
        <v>6</v>
      </c>
    </row>
    <row r="24" spans="2:11" s="26" customFormat="1" ht="9.75" customHeight="1" x14ac:dyDescent="0.15">
      <c r="B24" s="451" t="s">
        <v>509</v>
      </c>
      <c r="C24" s="451"/>
      <c r="D24" s="452"/>
      <c r="E24" s="117">
        <v>6</v>
      </c>
      <c r="F24" s="15">
        <v>1</v>
      </c>
      <c r="G24" s="15">
        <v>5</v>
      </c>
      <c r="H24" s="16">
        <v>6</v>
      </c>
      <c r="I24" s="15">
        <v>6</v>
      </c>
      <c r="J24" s="15" t="s">
        <v>117</v>
      </c>
      <c r="K24" s="15" t="s">
        <v>117</v>
      </c>
    </row>
    <row r="25" spans="2:11" s="26" customFormat="1" ht="9.75" customHeight="1" x14ac:dyDescent="0.15">
      <c r="B25" s="451" t="s">
        <v>510</v>
      </c>
      <c r="C25" s="451"/>
      <c r="D25" s="452"/>
      <c r="E25" s="117">
        <v>3767</v>
      </c>
      <c r="F25" s="15">
        <v>371</v>
      </c>
      <c r="G25" s="15">
        <v>3396</v>
      </c>
      <c r="H25" s="16">
        <v>3523</v>
      </c>
      <c r="I25" s="15">
        <v>3339</v>
      </c>
      <c r="J25" s="15">
        <v>184</v>
      </c>
      <c r="K25" s="15">
        <v>244</v>
      </c>
    </row>
    <row r="26" spans="2:11" s="26" customFormat="1" ht="9.75" customHeight="1" x14ac:dyDescent="0.15">
      <c r="B26" s="451" t="s">
        <v>511</v>
      </c>
      <c r="C26" s="451"/>
      <c r="D26" s="452"/>
      <c r="E26" s="117">
        <v>363</v>
      </c>
      <c r="F26" s="15">
        <v>17</v>
      </c>
      <c r="G26" s="15">
        <v>346</v>
      </c>
      <c r="H26" s="16">
        <v>340</v>
      </c>
      <c r="I26" s="15">
        <v>334</v>
      </c>
      <c r="J26" s="15">
        <v>6</v>
      </c>
      <c r="K26" s="15">
        <v>23</v>
      </c>
    </row>
    <row r="27" spans="2:11" s="26" customFormat="1" ht="9.75" customHeight="1" x14ac:dyDescent="0.15">
      <c r="B27" s="451" t="s">
        <v>512</v>
      </c>
      <c r="C27" s="451"/>
      <c r="D27" s="452"/>
      <c r="E27" s="117">
        <v>367</v>
      </c>
      <c r="F27" s="15">
        <v>40</v>
      </c>
      <c r="G27" s="15">
        <v>327</v>
      </c>
      <c r="H27" s="16">
        <v>318</v>
      </c>
      <c r="I27" s="15">
        <v>310</v>
      </c>
      <c r="J27" s="15">
        <v>8</v>
      </c>
      <c r="K27" s="15">
        <v>49</v>
      </c>
    </row>
    <row r="28" spans="2:11" s="26" customFormat="1" ht="9.75" customHeight="1" x14ac:dyDescent="0.15">
      <c r="B28" s="451" t="s">
        <v>513</v>
      </c>
      <c r="C28" s="451"/>
      <c r="D28" s="452"/>
      <c r="E28" s="117">
        <v>40</v>
      </c>
      <c r="F28" s="15">
        <v>7</v>
      </c>
      <c r="G28" s="15">
        <v>33</v>
      </c>
      <c r="H28" s="16">
        <v>36</v>
      </c>
      <c r="I28" s="15">
        <v>33</v>
      </c>
      <c r="J28" s="15">
        <v>3</v>
      </c>
      <c r="K28" s="15">
        <v>4</v>
      </c>
    </row>
    <row r="29" spans="2:11" s="26" customFormat="1" ht="9.75" customHeight="1" x14ac:dyDescent="0.15">
      <c r="B29" s="451" t="s">
        <v>514</v>
      </c>
      <c r="C29" s="451"/>
      <c r="D29" s="452"/>
      <c r="E29" s="117">
        <v>136</v>
      </c>
      <c r="F29" s="15">
        <v>18</v>
      </c>
      <c r="G29" s="15">
        <v>118</v>
      </c>
      <c r="H29" s="16">
        <v>124</v>
      </c>
      <c r="I29" s="15">
        <v>102</v>
      </c>
      <c r="J29" s="15">
        <v>22</v>
      </c>
      <c r="K29" s="15">
        <v>12</v>
      </c>
    </row>
    <row r="30" spans="2:11" s="26" customFormat="1" ht="9.75" customHeight="1" x14ac:dyDescent="0.15">
      <c r="B30" s="451" t="s">
        <v>515</v>
      </c>
      <c r="C30" s="451"/>
      <c r="D30" s="452"/>
      <c r="E30" s="117">
        <v>118</v>
      </c>
      <c r="F30" s="15">
        <v>18</v>
      </c>
      <c r="G30" s="15">
        <v>100</v>
      </c>
      <c r="H30" s="16">
        <v>96</v>
      </c>
      <c r="I30" s="15">
        <v>64</v>
      </c>
      <c r="J30" s="15">
        <v>32</v>
      </c>
      <c r="K30" s="15">
        <v>22</v>
      </c>
    </row>
    <row r="31" spans="2:11" s="26" customFormat="1" ht="9.75" customHeight="1" x14ac:dyDescent="0.15">
      <c r="B31" s="451" t="s">
        <v>516</v>
      </c>
      <c r="C31" s="451"/>
      <c r="D31" s="452"/>
      <c r="E31" s="117">
        <v>3</v>
      </c>
      <c r="F31" s="15">
        <v>1</v>
      </c>
      <c r="G31" s="15">
        <v>2</v>
      </c>
      <c r="H31" s="16">
        <v>2</v>
      </c>
      <c r="I31" s="15" t="s">
        <v>117</v>
      </c>
      <c r="J31" s="15">
        <v>2</v>
      </c>
      <c r="K31" s="15">
        <v>1</v>
      </c>
    </row>
    <row r="32" spans="2:11" s="26" customFormat="1" ht="9.75" customHeight="1" x14ac:dyDescent="0.15">
      <c r="B32" s="451" t="s">
        <v>517</v>
      </c>
      <c r="C32" s="451"/>
      <c r="D32" s="452"/>
      <c r="E32" s="117">
        <v>7</v>
      </c>
      <c r="F32" s="15">
        <v>1</v>
      </c>
      <c r="G32" s="15">
        <v>6</v>
      </c>
      <c r="H32" s="16">
        <v>5</v>
      </c>
      <c r="I32" s="15">
        <v>5</v>
      </c>
      <c r="J32" s="15" t="s">
        <v>117</v>
      </c>
      <c r="K32" s="15">
        <v>2</v>
      </c>
    </row>
    <row r="33" spans="2:11" s="26" customFormat="1" ht="9.75" customHeight="1" x14ac:dyDescent="0.15">
      <c r="B33" s="451" t="s">
        <v>518</v>
      </c>
      <c r="C33" s="451"/>
      <c r="D33" s="452"/>
      <c r="E33" s="117" t="s">
        <v>117</v>
      </c>
      <c r="F33" s="15" t="s">
        <v>117</v>
      </c>
      <c r="G33" s="15" t="s">
        <v>117</v>
      </c>
      <c r="H33" s="16" t="s">
        <v>117</v>
      </c>
      <c r="I33" s="15" t="s">
        <v>117</v>
      </c>
      <c r="J33" s="15" t="s">
        <v>117</v>
      </c>
      <c r="K33" s="15" t="s">
        <v>117</v>
      </c>
    </row>
    <row r="34" spans="2:11" s="26" customFormat="1" ht="9.75" customHeight="1" x14ac:dyDescent="0.15">
      <c r="B34" s="451" t="s">
        <v>519</v>
      </c>
      <c r="C34" s="451"/>
      <c r="D34" s="452"/>
      <c r="E34" s="117">
        <v>100</v>
      </c>
      <c r="F34" s="15">
        <v>23</v>
      </c>
      <c r="G34" s="15">
        <v>77</v>
      </c>
      <c r="H34" s="16">
        <v>86</v>
      </c>
      <c r="I34" s="15">
        <v>66</v>
      </c>
      <c r="J34" s="15">
        <v>20</v>
      </c>
      <c r="K34" s="15">
        <v>14</v>
      </c>
    </row>
    <row r="35" spans="2:11" s="26" customFormat="1" ht="9.75" customHeight="1" x14ac:dyDescent="0.15">
      <c r="B35" s="451" t="s">
        <v>520</v>
      </c>
      <c r="C35" s="451"/>
      <c r="D35" s="452"/>
      <c r="E35" s="117">
        <v>261</v>
      </c>
      <c r="F35" s="15">
        <v>89</v>
      </c>
      <c r="G35" s="15">
        <v>172</v>
      </c>
      <c r="H35" s="16">
        <v>182</v>
      </c>
      <c r="I35" s="15">
        <v>71</v>
      </c>
      <c r="J35" s="15">
        <v>111</v>
      </c>
      <c r="K35" s="15">
        <v>79</v>
      </c>
    </row>
    <row r="36" spans="2:11" s="26" customFormat="1" ht="9.75" customHeight="1" x14ac:dyDescent="0.15">
      <c r="B36" s="451" t="s">
        <v>521</v>
      </c>
      <c r="C36" s="451"/>
      <c r="D36" s="452"/>
      <c r="E36" s="117">
        <v>6</v>
      </c>
      <c r="F36" s="15">
        <v>2</v>
      </c>
      <c r="G36" s="16">
        <v>4</v>
      </c>
      <c r="H36" s="16">
        <v>3</v>
      </c>
      <c r="I36" s="15">
        <v>2</v>
      </c>
      <c r="J36" s="16">
        <v>1</v>
      </c>
      <c r="K36" s="15">
        <v>3</v>
      </c>
    </row>
    <row r="37" spans="2:11" s="26" customFormat="1" ht="9.75" customHeight="1" x14ac:dyDescent="0.15">
      <c r="B37" s="451" t="s">
        <v>522</v>
      </c>
      <c r="C37" s="451"/>
      <c r="D37" s="452"/>
      <c r="E37" s="117">
        <v>37</v>
      </c>
      <c r="F37" s="16">
        <v>7</v>
      </c>
      <c r="G37" s="16">
        <v>30</v>
      </c>
      <c r="H37" s="16">
        <v>25</v>
      </c>
      <c r="I37" s="16">
        <v>13</v>
      </c>
      <c r="J37" s="16">
        <v>12</v>
      </c>
      <c r="K37" s="16">
        <v>12</v>
      </c>
    </row>
    <row r="38" spans="2:11" s="26" customFormat="1" ht="9.75" customHeight="1" x14ac:dyDescent="0.15">
      <c r="B38" s="451" t="s">
        <v>523</v>
      </c>
      <c r="C38" s="451"/>
      <c r="D38" s="452"/>
      <c r="E38" s="117">
        <v>1</v>
      </c>
      <c r="F38" s="15">
        <v>1</v>
      </c>
      <c r="G38" s="16" t="s">
        <v>117</v>
      </c>
      <c r="H38" s="16">
        <v>1</v>
      </c>
      <c r="I38" s="15">
        <v>1</v>
      </c>
      <c r="J38" s="15" t="s">
        <v>117</v>
      </c>
      <c r="K38" s="16" t="s">
        <v>117</v>
      </c>
    </row>
    <row r="39" spans="2:11" s="26" customFormat="1" ht="9.75" customHeight="1" x14ac:dyDescent="0.15">
      <c r="B39" s="451" t="s">
        <v>524</v>
      </c>
      <c r="C39" s="451"/>
      <c r="D39" s="452"/>
      <c r="E39" s="117">
        <v>6</v>
      </c>
      <c r="F39" s="15">
        <v>1</v>
      </c>
      <c r="G39" s="15">
        <v>5</v>
      </c>
      <c r="H39" s="15">
        <v>1</v>
      </c>
      <c r="I39" s="15" t="s">
        <v>117</v>
      </c>
      <c r="J39" s="15">
        <v>1</v>
      </c>
      <c r="K39" s="15">
        <v>5</v>
      </c>
    </row>
    <row r="40" spans="2:11" s="26" customFormat="1" ht="9.75" customHeight="1" x14ac:dyDescent="0.15">
      <c r="B40" s="451" t="s">
        <v>525</v>
      </c>
      <c r="C40" s="451"/>
      <c r="D40" s="452"/>
      <c r="E40" s="117">
        <v>40</v>
      </c>
      <c r="F40" s="16">
        <v>21</v>
      </c>
      <c r="G40" s="16">
        <v>19</v>
      </c>
      <c r="H40" s="16">
        <v>28</v>
      </c>
      <c r="I40" s="16">
        <v>16</v>
      </c>
      <c r="J40" s="16">
        <v>12</v>
      </c>
      <c r="K40" s="16">
        <v>12</v>
      </c>
    </row>
    <row r="41" spans="2:11" s="26" customFormat="1" ht="9.75" customHeight="1" x14ac:dyDescent="0.15">
      <c r="B41" s="451" t="s">
        <v>526</v>
      </c>
      <c r="C41" s="451"/>
      <c r="D41" s="452"/>
      <c r="E41" s="117">
        <v>6314</v>
      </c>
      <c r="F41" s="16">
        <v>549</v>
      </c>
      <c r="G41" s="16">
        <v>5765</v>
      </c>
      <c r="H41" s="16">
        <v>5853</v>
      </c>
      <c r="I41" s="16">
        <v>5788</v>
      </c>
      <c r="J41" s="16">
        <v>65</v>
      </c>
      <c r="K41" s="16">
        <v>461</v>
      </c>
    </row>
    <row r="42" spans="2:11" ht="3" customHeight="1" thickBot="1" x14ac:dyDescent="0.2">
      <c r="B42" s="277"/>
      <c r="C42" s="277"/>
      <c r="D42" s="278"/>
      <c r="E42" s="19"/>
      <c r="F42" s="19"/>
      <c r="G42" s="19"/>
      <c r="H42" s="19"/>
      <c r="I42" s="19"/>
      <c r="J42" s="19"/>
      <c r="K42" s="19"/>
    </row>
    <row r="43" spans="2:11" ht="3" customHeight="1" x14ac:dyDescent="0.15"/>
    <row r="44" spans="2:11" ht="9.75" customHeight="1" x14ac:dyDescent="0.15">
      <c r="B44" s="26" t="s">
        <v>527</v>
      </c>
      <c r="C44" s="247"/>
      <c r="D44" s="247"/>
      <c r="E44" s="26"/>
      <c r="F44" s="26"/>
      <c r="G44" s="26"/>
      <c r="H44" s="26"/>
      <c r="I44" s="26"/>
      <c r="J44" s="26"/>
      <c r="K44" s="26"/>
    </row>
    <row r="46" spans="2:11" x14ac:dyDescent="0.15">
      <c r="G46" s="10"/>
      <c r="H46" s="10"/>
      <c r="I46" s="10"/>
      <c r="J46" s="10"/>
      <c r="K46" s="10"/>
    </row>
    <row r="47" spans="2:11" x14ac:dyDescent="0.15">
      <c r="G47" s="10"/>
      <c r="H47" s="10"/>
      <c r="I47" s="10"/>
      <c r="J47" s="10"/>
      <c r="K47" s="10"/>
    </row>
  </sheetData>
  <mergeCells count="32">
    <mergeCell ref="B21:D21"/>
    <mergeCell ref="J6:K6"/>
    <mergeCell ref="B7:D8"/>
    <mergeCell ref="E7:G7"/>
    <mergeCell ref="H7:J7"/>
    <mergeCell ref="K7:K8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0:D40"/>
    <mergeCell ref="B41:D41"/>
    <mergeCell ref="B34:D34"/>
    <mergeCell ref="B35:D35"/>
    <mergeCell ref="B36:D36"/>
    <mergeCell ref="B37:D37"/>
    <mergeCell ref="B38:D38"/>
    <mergeCell ref="B39:D39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2B60-4E27-48F2-91AD-88E8C6FC498D}">
  <dimension ref="B1:K42"/>
  <sheetViews>
    <sheetView showGridLines="0" view="pageBreakPreview" zoomScale="115" zoomScaleNormal="115" zoomScaleSheetLayoutView="115" workbookViewId="0">
      <selection activeCell="I24" sqref="I24"/>
    </sheetView>
  </sheetViews>
  <sheetFormatPr defaultRowHeight="11.25" x14ac:dyDescent="0.15"/>
  <cols>
    <col min="1" max="1" width="4.1640625" customWidth="1"/>
    <col min="2" max="2" width="18.83203125" customWidth="1"/>
    <col min="3" max="3" width="3.33203125" customWidth="1"/>
    <col min="4" max="4" width="17.83203125" customWidth="1"/>
    <col min="5" max="5" width="10.33203125" customWidth="1"/>
    <col min="6" max="7" width="10.1640625" customWidth="1"/>
    <col min="8" max="8" width="10.33203125" customWidth="1"/>
    <col min="9" max="9" width="10.1640625" customWidth="1"/>
    <col min="10" max="10" width="10.33203125" customWidth="1"/>
    <col min="11" max="11" width="10.1640625" customWidth="1"/>
  </cols>
  <sheetData>
    <row r="1" spans="2:11" ht="14.25" x14ac:dyDescent="0.15">
      <c r="B1" s="1" t="s">
        <v>134</v>
      </c>
      <c r="C1" s="1"/>
      <c r="D1" s="1"/>
    </row>
    <row r="3" spans="2:11" ht="14.25" x14ac:dyDescent="0.15">
      <c r="B3" s="1" t="s">
        <v>487</v>
      </c>
      <c r="C3" s="1"/>
      <c r="D3" s="1"/>
    </row>
    <row r="4" spans="2:11" ht="18.75" customHeight="1" x14ac:dyDescent="0.15">
      <c r="B4" t="s">
        <v>488</v>
      </c>
    </row>
    <row r="5" spans="2:11" s="2" customFormat="1" ht="14.25" x14ac:dyDescent="0.15">
      <c r="B5" s="2" t="s">
        <v>528</v>
      </c>
    </row>
    <row r="6" spans="2:11" ht="10.5" customHeight="1" thickBot="1" x14ac:dyDescent="0.2">
      <c r="J6" s="462" t="s">
        <v>490</v>
      </c>
      <c r="K6" s="463"/>
    </row>
    <row r="7" spans="2:11" ht="10.5" customHeight="1" x14ac:dyDescent="0.15">
      <c r="B7" s="464" t="s">
        <v>108</v>
      </c>
      <c r="C7" s="464"/>
      <c r="D7" s="465"/>
      <c r="E7" s="468" t="s">
        <v>491</v>
      </c>
      <c r="F7" s="469"/>
      <c r="G7" s="469"/>
      <c r="H7" s="469" t="s">
        <v>529</v>
      </c>
      <c r="I7" s="469"/>
      <c r="J7" s="469"/>
      <c r="K7" s="470" t="s">
        <v>530</v>
      </c>
    </row>
    <row r="8" spans="2:11" ht="22.5" x14ac:dyDescent="0.15">
      <c r="B8" s="466"/>
      <c r="C8" s="466"/>
      <c r="D8" s="467"/>
      <c r="E8" s="293" t="s">
        <v>531</v>
      </c>
      <c r="F8" s="294" t="s">
        <v>532</v>
      </c>
      <c r="G8" s="294" t="s">
        <v>533</v>
      </c>
      <c r="H8" s="294" t="s">
        <v>531</v>
      </c>
      <c r="I8" s="295" t="s">
        <v>534</v>
      </c>
      <c r="J8" s="295" t="s">
        <v>497</v>
      </c>
      <c r="K8" s="471"/>
    </row>
    <row r="9" spans="2:11" ht="3" customHeight="1" x14ac:dyDescent="0.15">
      <c r="B9" s="296"/>
      <c r="C9" s="296"/>
      <c r="D9" s="297"/>
    </row>
    <row r="10" spans="2:11" s="302" customFormat="1" ht="10.5" customHeight="1" x14ac:dyDescent="0.15">
      <c r="B10" s="298" t="s">
        <v>498</v>
      </c>
      <c r="C10" s="299">
        <v>30</v>
      </c>
      <c r="D10" s="300" t="s">
        <v>499</v>
      </c>
      <c r="E10" s="301">
        <v>2544</v>
      </c>
      <c r="F10" s="301">
        <v>810</v>
      </c>
      <c r="G10" s="301">
        <v>1734</v>
      </c>
      <c r="H10" s="301">
        <v>1728</v>
      </c>
      <c r="I10" s="301">
        <v>910</v>
      </c>
      <c r="J10" s="301">
        <v>818</v>
      </c>
      <c r="K10" s="301">
        <v>816</v>
      </c>
    </row>
    <row r="11" spans="2:11" s="302" customFormat="1" ht="10.5" customHeight="1" x14ac:dyDescent="0.15">
      <c r="B11" s="298"/>
      <c r="C11" s="299" t="s">
        <v>167</v>
      </c>
      <c r="D11" s="300"/>
      <c r="E11" s="301">
        <v>2646</v>
      </c>
      <c r="F11" s="301">
        <v>816</v>
      </c>
      <c r="G11" s="301">
        <v>1830</v>
      </c>
      <c r="H11" s="301">
        <v>1749</v>
      </c>
      <c r="I11" s="301">
        <v>967</v>
      </c>
      <c r="J11" s="301">
        <v>782</v>
      </c>
      <c r="K11" s="301">
        <v>897</v>
      </c>
    </row>
    <row r="12" spans="2:11" s="302" customFormat="1" ht="10.5" customHeight="1" x14ac:dyDescent="0.15">
      <c r="B12" s="303"/>
      <c r="C12" s="299" t="s">
        <v>169</v>
      </c>
      <c r="D12" s="304"/>
      <c r="E12" s="301">
        <v>2672</v>
      </c>
      <c r="F12" s="301">
        <v>897</v>
      </c>
      <c r="G12" s="301">
        <v>1775</v>
      </c>
      <c r="H12" s="301">
        <v>1547</v>
      </c>
      <c r="I12" s="301">
        <v>894</v>
      </c>
      <c r="J12" s="301">
        <v>653</v>
      </c>
      <c r="K12" s="301">
        <v>1125</v>
      </c>
    </row>
    <row r="13" spans="2:11" s="302" customFormat="1" ht="10.5" customHeight="1" x14ac:dyDescent="0.15">
      <c r="B13" s="303"/>
      <c r="C13" s="57" t="s">
        <v>170</v>
      </c>
      <c r="D13" s="304"/>
      <c r="E13" s="301">
        <v>2800</v>
      </c>
      <c r="F13" s="301">
        <v>1125</v>
      </c>
      <c r="G13" s="301">
        <v>1675</v>
      </c>
      <c r="H13" s="301">
        <v>1839</v>
      </c>
      <c r="I13" s="301">
        <v>943</v>
      </c>
      <c r="J13" s="301">
        <v>896</v>
      </c>
      <c r="K13" s="301">
        <v>961</v>
      </c>
    </row>
    <row r="14" spans="2:11" s="65" customFormat="1" ht="10.5" customHeight="1" x14ac:dyDescent="0.15">
      <c r="B14" s="78"/>
      <c r="C14" s="80" t="s">
        <v>174</v>
      </c>
      <c r="D14" s="79"/>
      <c r="E14" s="305">
        <v>2731</v>
      </c>
      <c r="F14" s="305">
        <v>961</v>
      </c>
      <c r="G14" s="305">
        <v>1770</v>
      </c>
      <c r="H14" s="305">
        <v>1701</v>
      </c>
      <c r="I14" s="305">
        <v>841</v>
      </c>
      <c r="J14" s="305">
        <v>860</v>
      </c>
      <c r="K14" s="305">
        <v>1030</v>
      </c>
    </row>
    <row r="15" spans="2:11" s="302" customFormat="1" ht="10.5" customHeight="1" x14ac:dyDescent="0.15">
      <c r="B15" s="460" t="s">
        <v>535</v>
      </c>
      <c r="C15" s="460"/>
      <c r="D15" s="461"/>
      <c r="E15" s="280">
        <v>2</v>
      </c>
      <c r="F15" s="306" t="s">
        <v>117</v>
      </c>
      <c r="G15" s="280">
        <v>2</v>
      </c>
      <c r="H15" s="280" t="s">
        <v>117</v>
      </c>
      <c r="I15" s="306" t="s">
        <v>117</v>
      </c>
      <c r="J15" s="280" t="s">
        <v>117</v>
      </c>
      <c r="K15" s="306">
        <v>2</v>
      </c>
    </row>
    <row r="16" spans="2:11" s="302" customFormat="1" ht="10.5" customHeight="1" x14ac:dyDescent="0.15">
      <c r="B16" s="460" t="s">
        <v>536</v>
      </c>
      <c r="C16" s="460"/>
      <c r="D16" s="461"/>
      <c r="E16" s="280">
        <v>504</v>
      </c>
      <c r="F16" s="306">
        <v>158</v>
      </c>
      <c r="G16" s="306">
        <v>346</v>
      </c>
      <c r="H16" s="306">
        <v>320</v>
      </c>
      <c r="I16" s="306">
        <v>150</v>
      </c>
      <c r="J16" s="306">
        <v>170</v>
      </c>
      <c r="K16" s="306">
        <v>184</v>
      </c>
    </row>
    <row r="17" spans="2:11" s="302" customFormat="1" ht="10.5" customHeight="1" x14ac:dyDescent="0.15">
      <c r="B17" s="460" t="s">
        <v>537</v>
      </c>
      <c r="C17" s="460"/>
      <c r="D17" s="461"/>
      <c r="E17" s="280">
        <v>717</v>
      </c>
      <c r="F17" s="306">
        <v>270</v>
      </c>
      <c r="G17" s="306">
        <v>447</v>
      </c>
      <c r="H17" s="222">
        <v>461</v>
      </c>
      <c r="I17" s="306">
        <v>210</v>
      </c>
      <c r="J17" s="306">
        <v>251</v>
      </c>
      <c r="K17" s="306">
        <v>256</v>
      </c>
    </row>
    <row r="18" spans="2:11" s="302" customFormat="1" ht="10.5" customHeight="1" x14ac:dyDescent="0.15">
      <c r="B18" s="460" t="s">
        <v>538</v>
      </c>
      <c r="C18" s="460"/>
      <c r="D18" s="461"/>
      <c r="E18" s="280">
        <v>34</v>
      </c>
      <c r="F18" s="222">
        <v>9</v>
      </c>
      <c r="G18" s="222">
        <v>25</v>
      </c>
      <c r="H18" s="222">
        <v>19</v>
      </c>
      <c r="I18" s="222">
        <v>10</v>
      </c>
      <c r="J18" s="222">
        <v>9</v>
      </c>
      <c r="K18" s="222">
        <v>15</v>
      </c>
    </row>
    <row r="19" spans="2:11" s="302" customFormat="1" ht="10.5" customHeight="1" x14ac:dyDescent="0.15">
      <c r="B19" s="460" t="s">
        <v>539</v>
      </c>
      <c r="C19" s="460"/>
      <c r="D19" s="461"/>
      <c r="E19" s="280">
        <v>65</v>
      </c>
      <c r="F19" s="222">
        <v>17</v>
      </c>
      <c r="G19" s="222">
        <v>48</v>
      </c>
      <c r="H19" s="222">
        <v>50</v>
      </c>
      <c r="I19" s="222">
        <v>30</v>
      </c>
      <c r="J19" s="222">
        <v>20</v>
      </c>
      <c r="K19" s="222">
        <v>15</v>
      </c>
    </row>
    <row r="20" spans="2:11" s="302" customFormat="1" ht="10.5" customHeight="1" x14ac:dyDescent="0.15">
      <c r="B20" s="460" t="s">
        <v>540</v>
      </c>
      <c r="C20" s="460"/>
      <c r="D20" s="461"/>
      <c r="E20" s="280">
        <v>5</v>
      </c>
      <c r="F20" s="222">
        <v>3</v>
      </c>
      <c r="G20" s="222">
        <v>2</v>
      </c>
      <c r="H20" s="222">
        <v>3</v>
      </c>
      <c r="I20" s="222">
        <v>1</v>
      </c>
      <c r="J20" s="222">
        <v>2</v>
      </c>
      <c r="K20" s="222">
        <v>2</v>
      </c>
    </row>
    <row r="21" spans="2:11" s="302" customFormat="1" ht="10.5" customHeight="1" x14ac:dyDescent="0.15">
      <c r="B21" s="460" t="s">
        <v>541</v>
      </c>
      <c r="C21" s="460"/>
      <c r="D21" s="461"/>
      <c r="E21" s="280" t="s">
        <v>117</v>
      </c>
      <c r="F21" s="306" t="s">
        <v>117</v>
      </c>
      <c r="G21" s="306" t="s">
        <v>117</v>
      </c>
      <c r="H21" s="306" t="s">
        <v>117</v>
      </c>
      <c r="I21" s="306" t="s">
        <v>117</v>
      </c>
      <c r="J21" s="306" t="s">
        <v>117</v>
      </c>
      <c r="K21" s="306" t="s">
        <v>117</v>
      </c>
    </row>
    <row r="22" spans="2:11" s="302" customFormat="1" ht="10.5" customHeight="1" x14ac:dyDescent="0.15">
      <c r="B22" s="460" t="s">
        <v>542</v>
      </c>
      <c r="C22" s="460"/>
      <c r="D22" s="461"/>
      <c r="E22" s="280">
        <v>257</v>
      </c>
      <c r="F22" s="222">
        <v>107</v>
      </c>
      <c r="G22" s="222">
        <v>150</v>
      </c>
      <c r="H22" s="222">
        <v>140</v>
      </c>
      <c r="I22" s="222">
        <v>92</v>
      </c>
      <c r="J22" s="222">
        <v>48</v>
      </c>
      <c r="K22" s="222">
        <v>117</v>
      </c>
    </row>
    <row r="23" spans="2:11" s="302" customFormat="1" ht="10.5" customHeight="1" x14ac:dyDescent="0.15">
      <c r="B23" s="460" t="s">
        <v>543</v>
      </c>
      <c r="C23" s="460"/>
      <c r="D23" s="461"/>
      <c r="E23" s="280">
        <v>864</v>
      </c>
      <c r="F23" s="222">
        <v>323</v>
      </c>
      <c r="G23" s="222">
        <v>541</v>
      </c>
      <c r="H23" s="222">
        <v>541</v>
      </c>
      <c r="I23" s="306">
        <v>264</v>
      </c>
      <c r="J23" s="222">
        <v>277</v>
      </c>
      <c r="K23" s="306">
        <v>323</v>
      </c>
    </row>
    <row r="24" spans="2:11" s="302" customFormat="1" ht="10.5" customHeight="1" x14ac:dyDescent="0.15">
      <c r="B24" s="460" t="s">
        <v>544</v>
      </c>
      <c r="C24" s="460"/>
      <c r="D24" s="461"/>
      <c r="E24" s="280">
        <v>2</v>
      </c>
      <c r="F24" s="222">
        <v>1</v>
      </c>
      <c r="G24" s="222">
        <v>1</v>
      </c>
      <c r="H24" s="222">
        <v>1</v>
      </c>
      <c r="I24" s="222" t="s">
        <v>117</v>
      </c>
      <c r="J24" s="222">
        <v>1</v>
      </c>
      <c r="K24" s="222">
        <v>1</v>
      </c>
    </row>
    <row r="25" spans="2:11" s="302" customFormat="1" ht="10.5" customHeight="1" x14ac:dyDescent="0.15">
      <c r="B25" s="451" t="s">
        <v>545</v>
      </c>
      <c r="C25" s="451"/>
      <c r="D25" s="452"/>
      <c r="E25" s="280">
        <v>64</v>
      </c>
      <c r="F25" s="222">
        <v>20</v>
      </c>
      <c r="G25" s="222">
        <v>44</v>
      </c>
      <c r="H25" s="222">
        <v>51</v>
      </c>
      <c r="I25" s="222">
        <v>37</v>
      </c>
      <c r="J25" s="222">
        <v>14</v>
      </c>
      <c r="K25" s="222">
        <v>13</v>
      </c>
    </row>
    <row r="26" spans="2:11" s="302" customFormat="1" ht="10.5" customHeight="1" x14ac:dyDescent="0.15">
      <c r="B26" s="460" t="s">
        <v>546</v>
      </c>
      <c r="C26" s="460"/>
      <c r="D26" s="461"/>
      <c r="E26" s="280">
        <v>27</v>
      </c>
      <c r="F26" s="222">
        <v>5</v>
      </c>
      <c r="G26" s="222">
        <v>22</v>
      </c>
      <c r="H26" s="222">
        <v>18</v>
      </c>
      <c r="I26" s="222">
        <v>8</v>
      </c>
      <c r="J26" s="222">
        <v>10</v>
      </c>
      <c r="K26" s="222">
        <v>9</v>
      </c>
    </row>
    <row r="27" spans="2:11" s="302" customFormat="1" ht="10.5" customHeight="1" x14ac:dyDescent="0.15">
      <c r="B27" s="460" t="s">
        <v>133</v>
      </c>
      <c r="C27" s="460"/>
      <c r="D27" s="461"/>
      <c r="E27" s="280">
        <v>190</v>
      </c>
      <c r="F27" s="222">
        <v>48</v>
      </c>
      <c r="G27" s="222">
        <v>142</v>
      </c>
      <c r="H27" s="222">
        <v>97</v>
      </c>
      <c r="I27" s="222">
        <v>39</v>
      </c>
      <c r="J27" s="222">
        <v>58</v>
      </c>
      <c r="K27" s="222">
        <v>93</v>
      </c>
    </row>
    <row r="28" spans="2:11" ht="3" customHeight="1" thickBot="1" x14ac:dyDescent="0.2">
      <c r="B28" s="307"/>
      <c r="C28" s="307"/>
      <c r="D28" s="308"/>
      <c r="E28" s="309"/>
      <c r="F28" s="310"/>
      <c r="G28" s="310"/>
      <c r="H28" s="310"/>
      <c r="I28" s="310"/>
      <c r="J28" s="310"/>
      <c r="K28" s="310"/>
    </row>
    <row r="29" spans="2:11" ht="3" customHeight="1" x14ac:dyDescent="0.15"/>
    <row r="30" spans="2:11" ht="10.5" customHeight="1" x14ac:dyDescent="0.15">
      <c r="B30" t="s">
        <v>547</v>
      </c>
    </row>
    <row r="42" ht="11.25" customHeight="1" x14ac:dyDescent="0.15"/>
  </sheetData>
  <mergeCells count="18">
    <mergeCell ref="B15:D15"/>
    <mergeCell ref="J6:K6"/>
    <mergeCell ref="B7:D8"/>
    <mergeCell ref="E7:G7"/>
    <mergeCell ref="H7:J7"/>
    <mergeCell ref="K7:K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55780-FA81-4824-8E36-104C7B8DF32F}">
  <dimension ref="B1:AJ43"/>
  <sheetViews>
    <sheetView showGridLines="0" view="pageBreakPreview" zoomScale="80" zoomScaleNormal="85" zoomScaleSheetLayoutView="80" workbookViewId="0">
      <selection activeCell="I24" sqref="I24"/>
    </sheetView>
  </sheetViews>
  <sheetFormatPr defaultRowHeight="11.25" x14ac:dyDescent="0.15"/>
  <cols>
    <col min="1" max="1" width="9.33203125" style="7"/>
    <col min="2" max="2" width="7.83203125" style="7" customWidth="1"/>
    <col min="3" max="3" width="4.83203125" style="7" customWidth="1"/>
    <col min="4" max="4" width="5.83203125" style="7" customWidth="1"/>
    <col min="5" max="5" width="7.83203125" style="7" customWidth="1"/>
    <col min="6" max="6" width="6.83203125" style="7" customWidth="1"/>
    <col min="7" max="8" width="7.83203125" style="7" customWidth="1"/>
    <col min="9" max="10" width="6.83203125" style="7" customWidth="1"/>
    <col min="11" max="17" width="7" style="7" customWidth="1"/>
    <col min="18" max="18" width="7.6640625" style="7" customWidth="1"/>
    <col min="19" max="21" width="6" style="7" customWidth="1"/>
    <col min="22" max="22" width="6.33203125" style="7" customWidth="1"/>
    <col min="23" max="29" width="5.33203125" style="7" customWidth="1"/>
    <col min="30" max="31" width="5.5" style="7" customWidth="1"/>
    <col min="32" max="32" width="6.1640625" style="7" customWidth="1"/>
    <col min="33" max="33" width="6.33203125" style="7" customWidth="1"/>
    <col min="34" max="35" width="6.1640625" style="7" customWidth="1"/>
    <col min="36" max="36" width="6.5" style="7" customWidth="1"/>
    <col min="37" max="16384" width="9.33203125" style="7"/>
  </cols>
  <sheetData>
    <row r="1" spans="2:36" ht="14.25" x14ac:dyDescent="0.15">
      <c r="B1" s="1" t="s">
        <v>134</v>
      </c>
      <c r="C1" s="1"/>
      <c r="D1" s="1"/>
    </row>
    <row r="3" spans="2:36" ht="14.25" x14ac:dyDescent="0.15">
      <c r="B3" s="1" t="s">
        <v>487</v>
      </c>
      <c r="C3" s="1"/>
      <c r="D3" s="1"/>
    </row>
    <row r="4" spans="2:36" ht="18.75" customHeight="1" x14ac:dyDescent="0.15">
      <c r="B4" s="7" t="s">
        <v>548</v>
      </c>
    </row>
    <row r="5" spans="2:36" s="2" customFormat="1" ht="14.25" x14ac:dyDescent="0.15">
      <c r="B5" s="2" t="s">
        <v>549</v>
      </c>
    </row>
    <row r="6" spans="2:36" ht="15.75" customHeight="1" thickBot="1" x14ac:dyDescent="0.2">
      <c r="AI6" s="457" t="s">
        <v>464</v>
      </c>
      <c r="AJ6" s="458"/>
    </row>
    <row r="7" spans="2:36" ht="15" customHeight="1" x14ac:dyDescent="0.15">
      <c r="B7" s="486" t="s">
        <v>108</v>
      </c>
      <c r="C7" s="486"/>
      <c r="D7" s="487"/>
      <c r="E7" s="321" t="s">
        <v>550</v>
      </c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2" t="s">
        <v>551</v>
      </c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29"/>
      <c r="AJ7" s="490" t="s">
        <v>552</v>
      </c>
    </row>
    <row r="8" spans="2:36" ht="18.75" customHeight="1" x14ac:dyDescent="0.15">
      <c r="B8" s="488"/>
      <c r="C8" s="488"/>
      <c r="D8" s="478"/>
      <c r="E8" s="475" t="s">
        <v>61</v>
      </c>
      <c r="F8" s="475" t="s">
        <v>399</v>
      </c>
      <c r="G8" s="319" t="s">
        <v>553</v>
      </c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475" t="s">
        <v>61</v>
      </c>
      <c r="S8" s="493" t="s">
        <v>554</v>
      </c>
      <c r="T8" s="494"/>
      <c r="U8" s="319" t="s">
        <v>555</v>
      </c>
      <c r="V8" s="319"/>
      <c r="W8" s="319"/>
      <c r="X8" s="319"/>
      <c r="Y8" s="319"/>
      <c r="Z8" s="319"/>
      <c r="AA8" s="319"/>
      <c r="AB8" s="319"/>
      <c r="AC8" s="319"/>
      <c r="AD8" s="413" t="s">
        <v>556</v>
      </c>
      <c r="AE8" s="476"/>
      <c r="AF8" s="480" t="s">
        <v>557</v>
      </c>
      <c r="AG8" s="483" t="s">
        <v>558</v>
      </c>
      <c r="AH8" s="483" t="s">
        <v>559</v>
      </c>
      <c r="AI8" s="483" t="s">
        <v>560</v>
      </c>
      <c r="AJ8" s="491"/>
    </row>
    <row r="9" spans="2:36" ht="18.75" customHeight="1" x14ac:dyDescent="0.15">
      <c r="B9" s="488"/>
      <c r="C9" s="488"/>
      <c r="D9" s="478"/>
      <c r="E9" s="475"/>
      <c r="F9" s="475"/>
      <c r="G9" s="475" t="s">
        <v>61</v>
      </c>
      <c r="H9" s="474" t="s">
        <v>561</v>
      </c>
      <c r="I9" s="474" t="s">
        <v>562</v>
      </c>
      <c r="J9" s="374" t="s">
        <v>563</v>
      </c>
      <c r="K9" s="374"/>
      <c r="L9" s="474" t="s">
        <v>564</v>
      </c>
      <c r="M9" s="319" t="s">
        <v>565</v>
      </c>
      <c r="N9" s="319"/>
      <c r="O9" s="474" t="s">
        <v>566</v>
      </c>
      <c r="P9" s="474" t="s">
        <v>567</v>
      </c>
      <c r="Q9" s="474" t="s">
        <v>568</v>
      </c>
      <c r="R9" s="475"/>
      <c r="S9" s="495"/>
      <c r="T9" s="336"/>
      <c r="U9" s="474" t="s">
        <v>569</v>
      </c>
      <c r="V9" s="474" t="s">
        <v>570</v>
      </c>
      <c r="W9" s="319" t="s">
        <v>571</v>
      </c>
      <c r="X9" s="319"/>
      <c r="Y9" s="319"/>
      <c r="Z9" s="319"/>
      <c r="AA9" s="319"/>
      <c r="AB9" s="319"/>
      <c r="AC9" s="319"/>
      <c r="AD9" s="477"/>
      <c r="AE9" s="478"/>
      <c r="AF9" s="481"/>
      <c r="AG9" s="484"/>
      <c r="AH9" s="484"/>
      <c r="AI9" s="484"/>
      <c r="AJ9" s="491"/>
    </row>
    <row r="10" spans="2:36" ht="18.75" customHeight="1" x14ac:dyDescent="0.15">
      <c r="B10" s="488"/>
      <c r="C10" s="488"/>
      <c r="D10" s="478"/>
      <c r="E10" s="475"/>
      <c r="F10" s="475"/>
      <c r="G10" s="475"/>
      <c r="H10" s="474"/>
      <c r="I10" s="474"/>
      <c r="J10" s="374"/>
      <c r="K10" s="374"/>
      <c r="L10" s="474"/>
      <c r="M10" s="319"/>
      <c r="N10" s="319"/>
      <c r="O10" s="474"/>
      <c r="P10" s="474"/>
      <c r="Q10" s="474"/>
      <c r="R10" s="475"/>
      <c r="S10" s="474" t="s">
        <v>572</v>
      </c>
      <c r="T10" s="474" t="s">
        <v>573</v>
      </c>
      <c r="U10" s="474"/>
      <c r="V10" s="474"/>
      <c r="W10" s="319"/>
      <c r="X10" s="319"/>
      <c r="Y10" s="319"/>
      <c r="Z10" s="319"/>
      <c r="AA10" s="319"/>
      <c r="AB10" s="319"/>
      <c r="AC10" s="319"/>
      <c r="AD10" s="414"/>
      <c r="AE10" s="479"/>
      <c r="AF10" s="481"/>
      <c r="AG10" s="484"/>
      <c r="AH10" s="484"/>
      <c r="AI10" s="484"/>
      <c r="AJ10" s="491"/>
    </row>
    <row r="11" spans="2:36" ht="216" customHeight="1" x14ac:dyDescent="0.15">
      <c r="B11" s="489"/>
      <c r="C11" s="489"/>
      <c r="D11" s="479"/>
      <c r="E11" s="475"/>
      <c r="F11" s="475"/>
      <c r="G11" s="475"/>
      <c r="H11" s="474"/>
      <c r="I11" s="474"/>
      <c r="J11" s="311" t="s">
        <v>574</v>
      </c>
      <c r="K11" s="311" t="s">
        <v>575</v>
      </c>
      <c r="L11" s="474"/>
      <c r="M11" s="311" t="s">
        <v>576</v>
      </c>
      <c r="N11" s="311" t="s">
        <v>577</v>
      </c>
      <c r="O11" s="474"/>
      <c r="P11" s="474"/>
      <c r="Q11" s="474"/>
      <c r="R11" s="475"/>
      <c r="S11" s="474"/>
      <c r="T11" s="474"/>
      <c r="U11" s="474"/>
      <c r="V11" s="474"/>
      <c r="W11" s="312" t="s">
        <v>578</v>
      </c>
      <c r="X11" s="312" t="s">
        <v>579</v>
      </c>
      <c r="Y11" s="312" t="s">
        <v>580</v>
      </c>
      <c r="Z11" s="312" t="s">
        <v>581</v>
      </c>
      <c r="AA11" s="312" t="s">
        <v>582</v>
      </c>
      <c r="AB11" s="312" t="s">
        <v>583</v>
      </c>
      <c r="AC11" s="312" t="s">
        <v>584</v>
      </c>
      <c r="AD11" s="311" t="s">
        <v>574</v>
      </c>
      <c r="AE11" s="311" t="s">
        <v>585</v>
      </c>
      <c r="AF11" s="482"/>
      <c r="AG11" s="485"/>
      <c r="AH11" s="485"/>
      <c r="AI11" s="485"/>
      <c r="AJ11" s="492"/>
    </row>
    <row r="12" spans="2:36" ht="6" customHeight="1" x14ac:dyDescent="0.15">
      <c r="B12" s="10"/>
      <c r="C12" s="11"/>
      <c r="D12" s="12"/>
      <c r="E12" s="10"/>
      <c r="F12" s="10"/>
      <c r="G12" s="313"/>
      <c r="H12" s="313"/>
      <c r="I12" s="313"/>
      <c r="J12" s="314"/>
      <c r="L12" s="313"/>
      <c r="M12" s="313"/>
      <c r="N12" s="313"/>
      <c r="O12" s="313"/>
      <c r="P12" s="313"/>
      <c r="Q12" s="313"/>
      <c r="R12" s="10"/>
      <c r="AD12" s="7" t="s">
        <v>586</v>
      </c>
      <c r="AE12" s="7" t="s">
        <v>586</v>
      </c>
    </row>
    <row r="13" spans="2:36" ht="29.25" customHeight="1" x14ac:dyDescent="0.15">
      <c r="B13" s="13" t="s">
        <v>587</v>
      </c>
      <c r="C13" s="57">
        <v>30</v>
      </c>
      <c r="D13" s="14" t="s">
        <v>60</v>
      </c>
      <c r="E13" s="16">
        <v>2047</v>
      </c>
      <c r="F13" s="16">
        <v>304</v>
      </c>
      <c r="G13" s="16">
        <v>1743</v>
      </c>
      <c r="H13" s="16">
        <v>1349</v>
      </c>
      <c r="I13" s="16">
        <v>165</v>
      </c>
      <c r="J13" s="16" t="s">
        <v>117</v>
      </c>
      <c r="K13" s="16">
        <v>9</v>
      </c>
      <c r="L13" s="16">
        <v>5</v>
      </c>
      <c r="M13" s="15" t="s">
        <v>117</v>
      </c>
      <c r="N13" s="16" t="s">
        <v>117</v>
      </c>
      <c r="O13" s="15">
        <v>1</v>
      </c>
      <c r="P13" s="16" t="s">
        <v>117</v>
      </c>
      <c r="Q13" s="16">
        <v>214</v>
      </c>
      <c r="R13" s="16">
        <v>1784</v>
      </c>
      <c r="S13" s="16">
        <v>28</v>
      </c>
      <c r="T13" s="16">
        <v>53</v>
      </c>
      <c r="U13" s="16">
        <v>279</v>
      </c>
      <c r="V13" s="16">
        <v>4</v>
      </c>
      <c r="W13" s="16" t="s">
        <v>117</v>
      </c>
      <c r="X13" s="16" t="s">
        <v>117</v>
      </c>
      <c r="Y13" s="16" t="s">
        <v>117</v>
      </c>
      <c r="Z13" s="16" t="s">
        <v>117</v>
      </c>
      <c r="AA13" s="16">
        <v>58</v>
      </c>
      <c r="AB13" s="16">
        <v>1</v>
      </c>
      <c r="AC13" s="16">
        <v>1</v>
      </c>
      <c r="AD13" s="16" t="s">
        <v>117</v>
      </c>
      <c r="AE13" s="16">
        <v>5</v>
      </c>
      <c r="AF13" s="16">
        <v>238</v>
      </c>
      <c r="AG13" s="16">
        <v>813</v>
      </c>
      <c r="AH13" s="16">
        <v>140</v>
      </c>
      <c r="AI13" s="16">
        <v>164</v>
      </c>
      <c r="AJ13" s="16">
        <v>263</v>
      </c>
    </row>
    <row r="14" spans="2:36" ht="29.25" customHeight="1" x14ac:dyDescent="0.15">
      <c r="B14" s="13"/>
      <c r="C14" s="57" t="s">
        <v>167</v>
      </c>
      <c r="D14" s="14"/>
      <c r="E14" s="16">
        <v>1824</v>
      </c>
      <c r="F14" s="16">
        <v>263</v>
      </c>
      <c r="G14" s="16">
        <v>1561</v>
      </c>
      <c r="H14" s="16">
        <v>1255</v>
      </c>
      <c r="I14" s="16">
        <v>142</v>
      </c>
      <c r="J14" s="15">
        <v>1</v>
      </c>
      <c r="K14" s="16">
        <v>13</v>
      </c>
      <c r="L14" s="16">
        <v>2</v>
      </c>
      <c r="M14" s="15" t="s">
        <v>117</v>
      </c>
      <c r="N14" s="15" t="s">
        <v>117</v>
      </c>
      <c r="O14" s="16" t="s">
        <v>117</v>
      </c>
      <c r="P14" s="15" t="s">
        <v>117</v>
      </c>
      <c r="Q14" s="16">
        <v>148</v>
      </c>
      <c r="R14" s="16">
        <v>1589</v>
      </c>
      <c r="S14" s="16">
        <v>29</v>
      </c>
      <c r="T14" s="16">
        <v>26</v>
      </c>
      <c r="U14" s="16">
        <v>268</v>
      </c>
      <c r="V14" s="16">
        <v>7</v>
      </c>
      <c r="W14" s="16" t="s">
        <v>117</v>
      </c>
      <c r="X14" s="16" t="s">
        <v>117</v>
      </c>
      <c r="Y14" s="16" t="s">
        <v>117</v>
      </c>
      <c r="Z14" s="16" t="s">
        <v>117</v>
      </c>
      <c r="AA14" s="16">
        <v>42</v>
      </c>
      <c r="AB14" s="16">
        <v>1</v>
      </c>
      <c r="AC14" s="16">
        <v>1</v>
      </c>
      <c r="AD14" s="16">
        <v>1</v>
      </c>
      <c r="AE14" s="16">
        <v>3</v>
      </c>
      <c r="AF14" s="16">
        <v>254</v>
      </c>
      <c r="AG14" s="16">
        <v>677</v>
      </c>
      <c r="AH14" s="16">
        <v>144</v>
      </c>
      <c r="AI14" s="16">
        <v>136</v>
      </c>
      <c r="AJ14" s="16">
        <v>235</v>
      </c>
    </row>
    <row r="15" spans="2:36" ht="29.25" customHeight="1" x14ac:dyDescent="0.15">
      <c r="B15" s="103"/>
      <c r="C15" s="57" t="s">
        <v>169</v>
      </c>
      <c r="D15" s="104"/>
      <c r="E15" s="16">
        <v>1528</v>
      </c>
      <c r="F15" s="16">
        <v>235</v>
      </c>
      <c r="G15" s="16">
        <v>1293</v>
      </c>
      <c r="H15" s="16">
        <v>1018</v>
      </c>
      <c r="I15" s="16">
        <v>126</v>
      </c>
      <c r="J15" s="15" t="s">
        <v>117</v>
      </c>
      <c r="K15" s="16">
        <v>7</v>
      </c>
      <c r="L15" s="16">
        <v>2</v>
      </c>
      <c r="M15" s="15" t="s">
        <v>117</v>
      </c>
      <c r="N15" s="16" t="s">
        <v>117</v>
      </c>
      <c r="O15" s="15" t="s">
        <v>117</v>
      </c>
      <c r="P15" s="15" t="s">
        <v>117</v>
      </c>
      <c r="Q15" s="16">
        <v>140</v>
      </c>
      <c r="R15" s="16">
        <v>1392</v>
      </c>
      <c r="S15" s="16">
        <v>41</v>
      </c>
      <c r="T15" s="16">
        <v>27</v>
      </c>
      <c r="U15" s="16">
        <v>236</v>
      </c>
      <c r="V15" s="16">
        <v>2</v>
      </c>
      <c r="W15" s="16" t="s">
        <v>117</v>
      </c>
      <c r="X15" s="16" t="s">
        <v>117</v>
      </c>
      <c r="Y15" s="16" t="s">
        <v>117</v>
      </c>
      <c r="Z15" s="16" t="s">
        <v>117</v>
      </c>
      <c r="AA15" s="16">
        <v>44</v>
      </c>
      <c r="AB15" s="16">
        <v>3</v>
      </c>
      <c r="AC15" s="16">
        <v>4</v>
      </c>
      <c r="AD15" s="15" t="s">
        <v>117</v>
      </c>
      <c r="AE15" s="16">
        <v>6</v>
      </c>
      <c r="AF15" s="16">
        <v>185</v>
      </c>
      <c r="AG15" s="16">
        <v>598</v>
      </c>
      <c r="AH15" s="16">
        <v>102</v>
      </c>
      <c r="AI15" s="16">
        <v>144</v>
      </c>
      <c r="AJ15" s="16">
        <v>136</v>
      </c>
    </row>
    <row r="16" spans="2:36" ht="29.25" customHeight="1" x14ac:dyDescent="0.15">
      <c r="B16" s="103"/>
      <c r="C16" s="57" t="s">
        <v>170</v>
      </c>
      <c r="D16" s="104"/>
      <c r="E16" s="16">
        <v>1377</v>
      </c>
      <c r="F16" s="16">
        <v>136</v>
      </c>
      <c r="G16" s="16">
        <v>1241</v>
      </c>
      <c r="H16" s="16">
        <v>945</v>
      </c>
      <c r="I16" s="16">
        <v>149</v>
      </c>
      <c r="J16" s="16">
        <v>1</v>
      </c>
      <c r="K16" s="16">
        <v>5</v>
      </c>
      <c r="L16" s="16">
        <v>2</v>
      </c>
      <c r="M16" s="15" t="s">
        <v>117</v>
      </c>
      <c r="N16" s="16" t="s">
        <v>117</v>
      </c>
      <c r="O16" s="15" t="s">
        <v>117</v>
      </c>
      <c r="P16" s="15" t="s">
        <v>117</v>
      </c>
      <c r="Q16" s="16">
        <v>139</v>
      </c>
      <c r="R16" s="16">
        <v>1192</v>
      </c>
      <c r="S16" s="16">
        <v>49</v>
      </c>
      <c r="T16" s="16">
        <v>43</v>
      </c>
      <c r="U16" s="16">
        <v>209</v>
      </c>
      <c r="V16" s="16">
        <v>4</v>
      </c>
      <c r="W16" s="16" t="s">
        <v>117</v>
      </c>
      <c r="X16" s="16" t="s">
        <v>117</v>
      </c>
      <c r="Y16" s="16" t="s">
        <v>117</v>
      </c>
      <c r="Z16" s="16" t="s">
        <v>117</v>
      </c>
      <c r="AA16" s="16">
        <v>42</v>
      </c>
      <c r="AB16" s="16" t="s">
        <v>117</v>
      </c>
      <c r="AC16" s="16">
        <v>1</v>
      </c>
      <c r="AD16" s="16" t="s">
        <v>117</v>
      </c>
      <c r="AE16" s="16">
        <v>2</v>
      </c>
      <c r="AF16" s="16">
        <v>190</v>
      </c>
      <c r="AG16" s="16">
        <v>491</v>
      </c>
      <c r="AH16" s="16">
        <v>84</v>
      </c>
      <c r="AI16" s="16">
        <v>77</v>
      </c>
      <c r="AJ16" s="16">
        <v>185</v>
      </c>
    </row>
    <row r="17" spans="2:36" s="270" customFormat="1" ht="29.25" customHeight="1" x14ac:dyDescent="0.15">
      <c r="B17" s="78"/>
      <c r="C17" s="80" t="s">
        <v>174</v>
      </c>
      <c r="D17" s="79"/>
      <c r="E17" s="27">
        <v>1362</v>
      </c>
      <c r="F17" s="27">
        <v>185</v>
      </c>
      <c r="G17" s="27">
        <v>1177</v>
      </c>
      <c r="H17" s="27">
        <v>959</v>
      </c>
      <c r="I17" s="27">
        <v>62</v>
      </c>
      <c r="J17" s="27">
        <v>2</v>
      </c>
      <c r="K17" s="27">
        <v>11</v>
      </c>
      <c r="L17" s="27">
        <v>5</v>
      </c>
      <c r="M17" s="15" t="s">
        <v>117</v>
      </c>
      <c r="N17" s="16" t="s">
        <v>117</v>
      </c>
      <c r="O17" s="27">
        <v>1</v>
      </c>
      <c r="P17" s="16" t="s">
        <v>117</v>
      </c>
      <c r="Q17" s="27">
        <v>137</v>
      </c>
      <c r="R17" s="27">
        <v>1133</v>
      </c>
      <c r="S17" s="27">
        <v>30</v>
      </c>
      <c r="T17" s="27">
        <v>27</v>
      </c>
      <c r="U17" s="27">
        <v>210</v>
      </c>
      <c r="V17" s="27">
        <v>7</v>
      </c>
      <c r="W17" s="27" t="s">
        <v>117</v>
      </c>
      <c r="X17" s="27" t="s">
        <v>117</v>
      </c>
      <c r="Y17" s="27" t="s">
        <v>117</v>
      </c>
      <c r="Z17" s="27" t="s">
        <v>117</v>
      </c>
      <c r="AA17" s="27">
        <v>61</v>
      </c>
      <c r="AB17" s="27">
        <v>2</v>
      </c>
      <c r="AC17" s="27">
        <v>6</v>
      </c>
      <c r="AD17" s="27">
        <v>1</v>
      </c>
      <c r="AE17" s="27">
        <v>2</v>
      </c>
      <c r="AF17" s="27">
        <v>172</v>
      </c>
      <c r="AG17" s="27">
        <v>444</v>
      </c>
      <c r="AH17" s="27">
        <v>87</v>
      </c>
      <c r="AI17" s="27">
        <v>84</v>
      </c>
      <c r="AJ17" s="27">
        <v>229</v>
      </c>
    </row>
    <row r="18" spans="2:36" s="8" customFormat="1" ht="29.25" customHeight="1" x14ac:dyDescent="0.15">
      <c r="B18" s="472" t="s">
        <v>588</v>
      </c>
      <c r="C18" s="472"/>
      <c r="D18" s="473"/>
      <c r="E18" s="16">
        <v>1001</v>
      </c>
      <c r="F18" s="16">
        <v>164</v>
      </c>
      <c r="G18" s="16">
        <v>837</v>
      </c>
      <c r="H18" s="16">
        <v>693</v>
      </c>
      <c r="I18" s="16">
        <v>12</v>
      </c>
      <c r="J18" s="16">
        <v>2</v>
      </c>
      <c r="K18" s="16">
        <v>11</v>
      </c>
      <c r="L18" s="16">
        <v>5</v>
      </c>
      <c r="M18" s="15" t="s">
        <v>117</v>
      </c>
      <c r="N18" s="16" t="s">
        <v>117</v>
      </c>
      <c r="O18" s="15" t="s">
        <v>117</v>
      </c>
      <c r="P18" s="16" t="s">
        <v>117</v>
      </c>
      <c r="Q18" s="16">
        <v>114</v>
      </c>
      <c r="R18" s="16">
        <v>821</v>
      </c>
      <c r="S18" s="16">
        <v>4</v>
      </c>
      <c r="T18" s="16">
        <v>21</v>
      </c>
      <c r="U18" s="16">
        <v>147</v>
      </c>
      <c r="V18" s="16">
        <v>7</v>
      </c>
      <c r="W18" s="27" t="s">
        <v>117</v>
      </c>
      <c r="X18" s="27" t="s">
        <v>117</v>
      </c>
      <c r="Y18" s="27" t="s">
        <v>117</v>
      </c>
      <c r="Z18" s="27" t="s">
        <v>117</v>
      </c>
      <c r="AA18" s="16">
        <v>60</v>
      </c>
      <c r="AB18" s="16">
        <v>2</v>
      </c>
      <c r="AC18" s="15">
        <v>6</v>
      </c>
      <c r="AD18" s="16">
        <v>1</v>
      </c>
      <c r="AE18" s="16">
        <v>2</v>
      </c>
      <c r="AF18" s="16">
        <v>155</v>
      </c>
      <c r="AG18" s="16">
        <v>280</v>
      </c>
      <c r="AH18" s="16">
        <v>70</v>
      </c>
      <c r="AI18" s="16">
        <v>66</v>
      </c>
      <c r="AJ18" s="16">
        <v>180</v>
      </c>
    </row>
    <row r="19" spans="2:36" s="8" customFormat="1" ht="29.25" customHeight="1" x14ac:dyDescent="0.15">
      <c r="B19" s="472" t="s">
        <v>589</v>
      </c>
      <c r="C19" s="472"/>
      <c r="D19" s="473"/>
      <c r="E19" s="16">
        <v>361</v>
      </c>
      <c r="F19" s="16">
        <v>21</v>
      </c>
      <c r="G19" s="16">
        <v>340</v>
      </c>
      <c r="H19" s="16">
        <v>266</v>
      </c>
      <c r="I19" s="16">
        <v>50</v>
      </c>
      <c r="J19" s="16" t="s">
        <v>117</v>
      </c>
      <c r="K19" s="15" t="s">
        <v>117</v>
      </c>
      <c r="L19" s="16" t="s">
        <v>117</v>
      </c>
      <c r="M19" s="15" t="s">
        <v>117</v>
      </c>
      <c r="N19" s="16" t="s">
        <v>117</v>
      </c>
      <c r="O19" s="16">
        <v>1</v>
      </c>
      <c r="P19" s="16" t="s">
        <v>117</v>
      </c>
      <c r="Q19" s="16">
        <v>23</v>
      </c>
      <c r="R19" s="16">
        <v>312</v>
      </c>
      <c r="S19" s="16">
        <v>26</v>
      </c>
      <c r="T19" s="16">
        <v>6</v>
      </c>
      <c r="U19" s="16">
        <v>63</v>
      </c>
      <c r="V19" s="27" t="s">
        <v>117</v>
      </c>
      <c r="W19" s="27" t="s">
        <v>117</v>
      </c>
      <c r="X19" s="27" t="s">
        <v>117</v>
      </c>
      <c r="Y19" s="27" t="s">
        <v>117</v>
      </c>
      <c r="Z19" s="27" t="s">
        <v>117</v>
      </c>
      <c r="AA19" s="15">
        <v>1</v>
      </c>
      <c r="AB19" s="27" t="s">
        <v>117</v>
      </c>
      <c r="AC19" s="27" t="s">
        <v>117</v>
      </c>
      <c r="AD19" s="27" t="s">
        <v>117</v>
      </c>
      <c r="AE19" s="27" t="s">
        <v>117</v>
      </c>
      <c r="AF19" s="16">
        <v>17</v>
      </c>
      <c r="AG19" s="16">
        <v>164</v>
      </c>
      <c r="AH19" s="16">
        <v>17</v>
      </c>
      <c r="AI19" s="16">
        <v>18</v>
      </c>
      <c r="AJ19" s="16">
        <v>49</v>
      </c>
    </row>
    <row r="20" spans="2:36" ht="19.5" customHeight="1" thickBot="1" x14ac:dyDescent="0.2">
      <c r="B20" s="315"/>
      <c r="C20" s="315"/>
      <c r="D20" s="31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2:36" ht="6" customHeight="1" x14ac:dyDescent="0.15"/>
    <row r="22" spans="2:36" x14ac:dyDescent="0.15">
      <c r="B22" s="7" t="s">
        <v>547</v>
      </c>
    </row>
    <row r="43" ht="11.25" customHeight="1" x14ac:dyDescent="0.15"/>
  </sheetData>
  <mergeCells count="32">
    <mergeCell ref="AI8:AI11"/>
    <mergeCell ref="AI6:AJ6"/>
    <mergeCell ref="B7:D11"/>
    <mergeCell ref="E7:Q7"/>
    <mergeCell ref="R7:AI7"/>
    <mergeCell ref="AJ7:AJ11"/>
    <mergeCell ref="E8:E11"/>
    <mergeCell ref="F8:F11"/>
    <mergeCell ref="G8:Q8"/>
    <mergeCell ref="R8:R11"/>
    <mergeCell ref="S8:T9"/>
    <mergeCell ref="U8:AC8"/>
    <mergeCell ref="AD8:AE10"/>
    <mergeCell ref="AF8:AF11"/>
    <mergeCell ref="AG8:AG11"/>
    <mergeCell ref="AH8:AH11"/>
    <mergeCell ref="U9:U11"/>
    <mergeCell ref="V9:V11"/>
    <mergeCell ref="W9:AC10"/>
    <mergeCell ref="S10:S11"/>
    <mergeCell ref="T10:T11"/>
    <mergeCell ref="B18:D18"/>
    <mergeCell ref="B19:D19"/>
    <mergeCell ref="O9:O11"/>
    <mergeCell ref="P9:P11"/>
    <mergeCell ref="Q9:Q11"/>
    <mergeCell ref="G9:G11"/>
    <mergeCell ref="H9:H11"/>
    <mergeCell ref="I9:I11"/>
    <mergeCell ref="J9:K10"/>
    <mergeCell ref="L9:L11"/>
    <mergeCell ref="M9:N1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colBreaks count="1" manualBreakCount="1">
    <brk id="1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9"/>
  <sheetViews>
    <sheetView showGridLines="0" zoomScale="85" zoomScaleNormal="85" zoomScaleSheetLayoutView="85" workbookViewId="0">
      <selection activeCell="I12" sqref="I12"/>
    </sheetView>
  </sheetViews>
  <sheetFormatPr defaultRowHeight="11.25" x14ac:dyDescent="0.15"/>
  <cols>
    <col min="1" max="1" width="4.6640625" style="7" customWidth="1"/>
    <col min="2" max="3" width="3.5" style="7" customWidth="1"/>
    <col min="4" max="4" width="5.33203125" style="7" customWidth="1"/>
    <col min="5" max="5" width="4.83203125" style="7" customWidth="1"/>
    <col min="6" max="6" width="3.6640625" style="7" customWidth="1"/>
    <col min="7" max="7" width="6.83203125" style="7" customWidth="1"/>
    <col min="8" max="20" width="5.5" style="8" customWidth="1"/>
    <col min="21" max="29" width="6" style="8" customWidth="1"/>
    <col min="30" max="30" width="8.83203125" style="8" customWidth="1"/>
    <col min="31" max="31" width="6.83203125" style="7" customWidth="1"/>
    <col min="32" max="32" width="10.83203125" style="8" customWidth="1"/>
    <col min="33" max="33" width="10.6640625" style="8" customWidth="1"/>
    <col min="34" max="35" width="5.1640625" style="7" customWidth="1"/>
    <col min="36" max="36" width="10.6640625" style="7" customWidth="1"/>
    <col min="37" max="37" width="6.83203125" style="7" customWidth="1"/>
    <col min="38" max="38" width="10.6640625" style="7" customWidth="1"/>
    <col min="39" max="16384" width="9.33203125" style="7"/>
  </cols>
  <sheetData>
    <row r="1" spans="2:38" ht="14.25" x14ac:dyDescent="0.15">
      <c r="B1" s="1" t="s">
        <v>134</v>
      </c>
      <c r="C1" s="1"/>
    </row>
    <row r="3" spans="2:38" ht="14.25" x14ac:dyDescent="0.15">
      <c r="B3" s="1" t="s">
        <v>173</v>
      </c>
      <c r="C3" s="1"/>
      <c r="G3" s="20"/>
      <c r="H3" s="20"/>
      <c r="I3" s="20"/>
      <c r="J3" s="20"/>
      <c r="K3" s="20"/>
      <c r="L3" s="20"/>
      <c r="M3" s="92"/>
      <c r="N3" s="92"/>
      <c r="O3" s="20"/>
      <c r="P3" s="20"/>
      <c r="Q3" s="20"/>
      <c r="R3" s="20"/>
      <c r="S3" s="20"/>
      <c r="T3" s="20"/>
      <c r="U3" s="20"/>
      <c r="V3" s="20"/>
      <c r="W3" s="20"/>
      <c r="X3" s="92"/>
      <c r="Y3" s="92"/>
      <c r="Z3" s="92"/>
      <c r="AA3" s="20"/>
      <c r="AB3" s="20"/>
      <c r="AC3" s="20"/>
      <c r="AD3" s="92"/>
      <c r="AE3" s="20"/>
      <c r="AF3" s="92"/>
      <c r="AG3" s="92"/>
      <c r="AH3" s="20"/>
      <c r="AI3" s="20"/>
      <c r="AJ3" s="20"/>
      <c r="AK3" s="20"/>
      <c r="AL3" s="20"/>
    </row>
    <row r="5" spans="2:38" s="2" customFormat="1" ht="15" thickBot="1" x14ac:dyDescent="0.2">
      <c r="B5" s="2" t="s">
        <v>43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F5" s="5"/>
      <c r="AG5" s="5"/>
    </row>
    <row r="6" spans="2:38" ht="14.25" customHeight="1" x14ac:dyDescent="0.15">
      <c r="B6" s="333" t="s">
        <v>107</v>
      </c>
      <c r="C6" s="333"/>
      <c r="D6" s="333"/>
      <c r="E6" s="333"/>
      <c r="F6" s="334"/>
      <c r="G6" s="321" t="s">
        <v>61</v>
      </c>
      <c r="H6" s="322" t="s">
        <v>98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29"/>
      <c r="U6" s="71" t="s">
        <v>172</v>
      </c>
      <c r="V6" s="72"/>
      <c r="W6" s="72"/>
      <c r="X6" s="72" t="s">
        <v>163</v>
      </c>
      <c r="Y6" s="72"/>
      <c r="Z6" s="72"/>
      <c r="AA6" s="72"/>
      <c r="AB6" s="72"/>
      <c r="AC6" s="73"/>
      <c r="AD6" s="321" t="s">
        <v>36</v>
      </c>
      <c r="AE6" s="321"/>
      <c r="AF6" s="322" t="s">
        <v>37</v>
      </c>
      <c r="AG6" s="343"/>
      <c r="AH6" s="343"/>
      <c r="AI6" s="343"/>
      <c r="AJ6" s="343"/>
      <c r="AK6" s="343"/>
      <c r="AL6" s="343"/>
    </row>
    <row r="7" spans="2:38" ht="14.25" customHeight="1" x14ac:dyDescent="0.15">
      <c r="B7" s="335"/>
      <c r="C7" s="335"/>
      <c r="D7" s="335"/>
      <c r="E7" s="335"/>
      <c r="F7" s="336"/>
      <c r="G7" s="319"/>
      <c r="H7" s="352" t="s">
        <v>99</v>
      </c>
      <c r="I7" s="353"/>
      <c r="J7" s="353"/>
      <c r="K7" s="353"/>
      <c r="L7" s="353"/>
      <c r="M7" s="354"/>
      <c r="N7" s="353" t="s">
        <v>100</v>
      </c>
      <c r="O7" s="353"/>
      <c r="P7" s="353"/>
      <c r="Q7" s="353"/>
      <c r="R7" s="353"/>
      <c r="S7" s="354"/>
      <c r="T7" s="375" t="s">
        <v>171</v>
      </c>
      <c r="U7" s="373" t="s">
        <v>164</v>
      </c>
      <c r="V7" s="389" t="s">
        <v>110</v>
      </c>
      <c r="W7" s="389" t="s">
        <v>109</v>
      </c>
      <c r="X7" s="372" t="s">
        <v>62</v>
      </c>
      <c r="Y7" s="388" t="s">
        <v>111</v>
      </c>
      <c r="Z7" s="372" t="s">
        <v>80</v>
      </c>
      <c r="AA7" s="372" t="s">
        <v>39</v>
      </c>
      <c r="AB7" s="372" t="s">
        <v>40</v>
      </c>
      <c r="AC7" s="372" t="s">
        <v>29</v>
      </c>
      <c r="AD7" s="387" t="s">
        <v>153</v>
      </c>
      <c r="AE7" s="374" t="s">
        <v>150</v>
      </c>
      <c r="AF7" s="375" t="s">
        <v>154</v>
      </c>
      <c r="AG7" s="323" t="s">
        <v>115</v>
      </c>
      <c r="AH7" s="319" t="s">
        <v>151</v>
      </c>
      <c r="AI7" s="319" t="s">
        <v>152</v>
      </c>
      <c r="AJ7" s="319" t="s">
        <v>155</v>
      </c>
      <c r="AK7" s="319" t="s">
        <v>156</v>
      </c>
      <c r="AL7" s="320" t="s">
        <v>63</v>
      </c>
    </row>
    <row r="8" spans="2:38" ht="34.5" customHeight="1" x14ac:dyDescent="0.15">
      <c r="B8" s="337"/>
      <c r="C8" s="337"/>
      <c r="D8" s="337"/>
      <c r="E8" s="337"/>
      <c r="F8" s="338"/>
      <c r="G8" s="319"/>
      <c r="H8" s="30" t="s">
        <v>157</v>
      </c>
      <c r="I8" s="69" t="s">
        <v>158</v>
      </c>
      <c r="J8" s="69" t="s">
        <v>159</v>
      </c>
      <c r="K8" s="69" t="s">
        <v>160</v>
      </c>
      <c r="L8" s="69" t="s">
        <v>161</v>
      </c>
      <c r="M8" s="70" t="s">
        <v>162</v>
      </c>
      <c r="N8" s="30" t="s">
        <v>157</v>
      </c>
      <c r="O8" s="69" t="s">
        <v>158</v>
      </c>
      <c r="P8" s="69" t="s">
        <v>159</v>
      </c>
      <c r="Q8" s="69" t="s">
        <v>160</v>
      </c>
      <c r="R8" s="69" t="s">
        <v>161</v>
      </c>
      <c r="S8" s="70" t="s">
        <v>162</v>
      </c>
      <c r="T8" s="376"/>
      <c r="U8" s="368"/>
      <c r="V8" s="390"/>
      <c r="W8" s="390"/>
      <c r="X8" s="372"/>
      <c r="Y8" s="372"/>
      <c r="Z8" s="372"/>
      <c r="AA8" s="372"/>
      <c r="AB8" s="372"/>
      <c r="AC8" s="372"/>
      <c r="AD8" s="376"/>
      <c r="AE8" s="319"/>
      <c r="AF8" s="376"/>
      <c r="AG8" s="323"/>
      <c r="AH8" s="319"/>
      <c r="AI8" s="319"/>
      <c r="AJ8" s="319"/>
      <c r="AK8" s="319"/>
      <c r="AL8" s="320"/>
    </row>
    <row r="9" spans="2:38" ht="3" customHeight="1" x14ac:dyDescent="0.15">
      <c r="B9" s="10"/>
      <c r="C9" s="10"/>
      <c r="D9" s="10"/>
      <c r="E9" s="10"/>
      <c r="F9" s="1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  <c r="AF9" s="32"/>
      <c r="AG9" s="32"/>
      <c r="AH9" s="33"/>
      <c r="AI9" s="33"/>
      <c r="AJ9" s="33"/>
      <c r="AK9" s="33"/>
      <c r="AL9" s="33"/>
    </row>
    <row r="10" spans="2:38" ht="14.25" customHeight="1" x14ac:dyDescent="0.15">
      <c r="D10" s="13" t="s">
        <v>64</v>
      </c>
      <c r="E10" s="57">
        <v>30</v>
      </c>
      <c r="F10" s="34" t="s">
        <v>60</v>
      </c>
      <c r="G10" s="35">
        <v>261</v>
      </c>
      <c r="H10" s="36">
        <v>19</v>
      </c>
      <c r="I10" s="36">
        <v>18</v>
      </c>
      <c r="J10" s="36">
        <v>14</v>
      </c>
      <c r="K10" s="36">
        <v>12</v>
      </c>
      <c r="L10" s="36">
        <v>32</v>
      </c>
      <c r="M10" s="36">
        <v>25</v>
      </c>
      <c r="N10" s="36">
        <v>25</v>
      </c>
      <c r="O10" s="36">
        <v>29</v>
      </c>
      <c r="P10" s="36">
        <v>18</v>
      </c>
      <c r="Q10" s="36">
        <v>31</v>
      </c>
      <c r="R10" s="36">
        <v>20</v>
      </c>
      <c r="S10" s="36">
        <v>18</v>
      </c>
      <c r="T10" s="63" t="s">
        <v>117</v>
      </c>
      <c r="U10" s="37">
        <v>38</v>
      </c>
      <c r="V10" s="38">
        <v>39</v>
      </c>
      <c r="W10" s="37">
        <v>115</v>
      </c>
      <c r="X10" s="37">
        <v>4</v>
      </c>
      <c r="Y10" s="37">
        <v>6</v>
      </c>
      <c r="Z10" s="37">
        <v>16</v>
      </c>
      <c r="AA10" s="37">
        <v>1</v>
      </c>
      <c r="AB10" s="37">
        <v>39</v>
      </c>
      <c r="AC10" s="37">
        <v>3</v>
      </c>
      <c r="AD10" s="37">
        <v>2237</v>
      </c>
      <c r="AE10" s="37">
        <v>15</v>
      </c>
      <c r="AF10" s="37">
        <v>363240</v>
      </c>
      <c r="AG10" s="37">
        <v>242975</v>
      </c>
      <c r="AH10" s="63" t="s">
        <v>117</v>
      </c>
      <c r="AI10" s="63" t="s">
        <v>117</v>
      </c>
      <c r="AJ10" s="37">
        <v>28902</v>
      </c>
      <c r="AK10" s="63">
        <v>84</v>
      </c>
      <c r="AL10" s="37">
        <v>91279</v>
      </c>
    </row>
    <row r="11" spans="2:38" ht="14.25" customHeight="1" x14ac:dyDescent="0.15">
      <c r="D11" s="39"/>
      <c r="E11" s="57" t="s">
        <v>168</v>
      </c>
      <c r="F11" s="34"/>
      <c r="G11" s="35">
        <v>258</v>
      </c>
      <c r="H11" s="36">
        <v>19</v>
      </c>
      <c r="I11" s="36">
        <v>11</v>
      </c>
      <c r="J11" s="36">
        <v>11</v>
      </c>
      <c r="K11" s="36">
        <v>15</v>
      </c>
      <c r="L11" s="36">
        <v>17</v>
      </c>
      <c r="M11" s="36">
        <v>32</v>
      </c>
      <c r="N11" s="36">
        <v>27</v>
      </c>
      <c r="O11" s="36">
        <v>31</v>
      </c>
      <c r="P11" s="36">
        <v>26</v>
      </c>
      <c r="Q11" s="36">
        <v>28</v>
      </c>
      <c r="R11" s="36">
        <v>25</v>
      </c>
      <c r="S11" s="36">
        <v>16</v>
      </c>
      <c r="T11" s="63" t="s">
        <v>117</v>
      </c>
      <c r="U11" s="37">
        <v>22</v>
      </c>
      <c r="V11" s="38">
        <v>30</v>
      </c>
      <c r="W11" s="37">
        <v>124</v>
      </c>
      <c r="X11" s="37">
        <v>7</v>
      </c>
      <c r="Y11" s="36">
        <v>2</v>
      </c>
      <c r="Z11" s="37">
        <v>15</v>
      </c>
      <c r="AA11" s="37">
        <v>2</v>
      </c>
      <c r="AB11" s="37">
        <v>54</v>
      </c>
      <c r="AC11" s="37">
        <v>2</v>
      </c>
      <c r="AD11" s="37">
        <v>4005</v>
      </c>
      <c r="AE11" s="37">
        <v>30</v>
      </c>
      <c r="AF11" s="37">
        <v>363247</v>
      </c>
      <c r="AG11" s="37">
        <v>265890</v>
      </c>
      <c r="AH11" s="63">
        <v>360</v>
      </c>
      <c r="AI11" s="63" t="s">
        <v>117</v>
      </c>
      <c r="AJ11" s="37">
        <v>9185</v>
      </c>
      <c r="AK11" s="37" t="s">
        <v>117</v>
      </c>
      <c r="AL11" s="37">
        <v>87812</v>
      </c>
    </row>
    <row r="12" spans="2:38" ht="14.25" customHeight="1" x14ac:dyDescent="0.15">
      <c r="D12" s="39"/>
      <c r="E12" s="57" t="s">
        <v>169</v>
      </c>
      <c r="F12" s="34"/>
      <c r="G12" s="35">
        <v>204</v>
      </c>
      <c r="H12" s="36">
        <v>9</v>
      </c>
      <c r="I12" s="36">
        <v>11</v>
      </c>
      <c r="J12" s="36">
        <v>8</v>
      </c>
      <c r="K12" s="36">
        <v>11</v>
      </c>
      <c r="L12" s="36">
        <v>18</v>
      </c>
      <c r="M12" s="36">
        <v>34</v>
      </c>
      <c r="N12" s="36">
        <v>18</v>
      </c>
      <c r="O12" s="36">
        <v>33</v>
      </c>
      <c r="P12" s="36">
        <v>18</v>
      </c>
      <c r="Q12" s="36">
        <v>16</v>
      </c>
      <c r="R12" s="36">
        <v>18</v>
      </c>
      <c r="S12" s="36">
        <v>10</v>
      </c>
      <c r="T12" s="63" t="s">
        <v>180</v>
      </c>
      <c r="U12" s="37">
        <v>24</v>
      </c>
      <c r="V12" s="38">
        <v>16</v>
      </c>
      <c r="W12" s="37">
        <v>109</v>
      </c>
      <c r="X12" s="37">
        <v>4</v>
      </c>
      <c r="Y12" s="37">
        <v>1</v>
      </c>
      <c r="Z12" s="37">
        <v>12</v>
      </c>
      <c r="AA12" s="37" t="s">
        <v>117</v>
      </c>
      <c r="AB12" s="37">
        <v>36</v>
      </c>
      <c r="AC12" s="37">
        <v>2</v>
      </c>
      <c r="AD12" s="37">
        <v>2115</v>
      </c>
      <c r="AE12" s="37">
        <v>30</v>
      </c>
      <c r="AF12" s="37">
        <v>282114</v>
      </c>
      <c r="AG12" s="37">
        <v>272981</v>
      </c>
      <c r="AH12" s="36">
        <v>500</v>
      </c>
      <c r="AI12" s="63" t="s">
        <v>117</v>
      </c>
      <c r="AJ12" s="37">
        <v>5088</v>
      </c>
      <c r="AK12" s="63" t="s">
        <v>180</v>
      </c>
      <c r="AL12" s="37">
        <v>3545</v>
      </c>
    </row>
    <row r="13" spans="2:38" ht="14.25" customHeight="1" x14ac:dyDescent="0.15">
      <c r="D13" s="39"/>
      <c r="E13" s="57" t="s">
        <v>170</v>
      </c>
      <c r="F13" s="34"/>
      <c r="G13" s="35">
        <v>225</v>
      </c>
      <c r="H13" s="36">
        <v>7</v>
      </c>
      <c r="I13" s="36">
        <v>8</v>
      </c>
      <c r="J13" s="36">
        <v>7</v>
      </c>
      <c r="K13" s="36">
        <v>15</v>
      </c>
      <c r="L13" s="36">
        <v>18</v>
      </c>
      <c r="M13" s="36">
        <v>24</v>
      </c>
      <c r="N13" s="36">
        <v>33</v>
      </c>
      <c r="O13" s="36">
        <v>30</v>
      </c>
      <c r="P13" s="36">
        <v>26</v>
      </c>
      <c r="Q13" s="36">
        <v>16</v>
      </c>
      <c r="R13" s="36">
        <v>22</v>
      </c>
      <c r="S13" s="36">
        <v>12</v>
      </c>
      <c r="T13" s="63">
        <v>7</v>
      </c>
      <c r="U13" s="38">
        <v>29</v>
      </c>
      <c r="V13" s="37">
        <v>23</v>
      </c>
      <c r="W13" s="37">
        <v>119</v>
      </c>
      <c r="X13" s="37">
        <v>3</v>
      </c>
      <c r="Y13" s="37">
        <v>3</v>
      </c>
      <c r="Z13" s="37">
        <v>8</v>
      </c>
      <c r="AA13" s="37" t="s">
        <v>117</v>
      </c>
      <c r="AB13" s="37">
        <v>39</v>
      </c>
      <c r="AC13" s="37">
        <v>1</v>
      </c>
      <c r="AD13" s="37">
        <v>2606</v>
      </c>
      <c r="AE13" s="37">
        <v>29</v>
      </c>
      <c r="AF13" s="37">
        <v>376634</v>
      </c>
      <c r="AG13" s="37">
        <v>366182</v>
      </c>
      <c r="AH13" s="36">
        <v>85</v>
      </c>
      <c r="AI13" s="63" t="s">
        <v>180</v>
      </c>
      <c r="AJ13" s="37">
        <v>5806</v>
      </c>
      <c r="AK13" s="63">
        <v>100</v>
      </c>
      <c r="AL13" s="37">
        <v>4461</v>
      </c>
    </row>
    <row r="14" spans="2:38" s="74" customFormat="1" ht="14.25" customHeight="1" x14ac:dyDescent="0.15">
      <c r="D14" s="61"/>
      <c r="E14" s="80" t="s">
        <v>176</v>
      </c>
      <c r="F14" s="75"/>
      <c r="G14" s="62">
        <v>250</v>
      </c>
      <c r="H14" s="63">
        <v>11</v>
      </c>
      <c r="I14" s="63">
        <v>10</v>
      </c>
      <c r="J14" s="63">
        <v>14</v>
      </c>
      <c r="K14" s="63">
        <v>14</v>
      </c>
      <c r="L14" s="63">
        <v>17</v>
      </c>
      <c r="M14" s="63">
        <v>30</v>
      </c>
      <c r="N14" s="63">
        <v>26</v>
      </c>
      <c r="O14" s="63">
        <v>22</v>
      </c>
      <c r="P14" s="63">
        <v>32</v>
      </c>
      <c r="Q14" s="63">
        <v>30</v>
      </c>
      <c r="R14" s="63">
        <v>19</v>
      </c>
      <c r="S14" s="63">
        <v>18</v>
      </c>
      <c r="T14" s="63">
        <v>7</v>
      </c>
      <c r="U14" s="63">
        <v>24</v>
      </c>
      <c r="V14" s="63">
        <v>31</v>
      </c>
      <c r="W14" s="63">
        <v>128</v>
      </c>
      <c r="X14" s="64">
        <v>3</v>
      </c>
      <c r="Y14" s="64">
        <v>6</v>
      </c>
      <c r="Z14" s="63">
        <v>10</v>
      </c>
      <c r="AA14" s="64" t="s">
        <v>180</v>
      </c>
      <c r="AB14" s="63">
        <v>45</v>
      </c>
      <c r="AC14" s="64">
        <v>3</v>
      </c>
      <c r="AD14" s="63">
        <v>3832</v>
      </c>
      <c r="AE14" s="64" t="s">
        <v>180</v>
      </c>
      <c r="AF14" s="63">
        <v>429179</v>
      </c>
      <c r="AG14" s="63">
        <v>388117</v>
      </c>
      <c r="AH14" s="61" t="s">
        <v>180</v>
      </c>
      <c r="AI14" s="40" t="s">
        <v>180</v>
      </c>
      <c r="AJ14" s="63">
        <v>3333</v>
      </c>
      <c r="AK14" s="40" t="s">
        <v>180</v>
      </c>
      <c r="AL14" s="63">
        <v>37729</v>
      </c>
    </row>
    <row r="15" spans="2:38" ht="14.25" customHeight="1" x14ac:dyDescent="0.15">
      <c r="B15" s="381" t="s">
        <v>84</v>
      </c>
      <c r="C15" s="382"/>
      <c r="D15" s="369" t="s">
        <v>70</v>
      </c>
      <c r="E15" s="379"/>
      <c r="F15" s="380"/>
      <c r="G15" s="63">
        <v>36</v>
      </c>
      <c r="H15" s="41">
        <v>2</v>
      </c>
      <c r="I15" s="41">
        <v>2</v>
      </c>
      <c r="J15" s="41">
        <v>2</v>
      </c>
      <c r="K15" s="41">
        <v>1</v>
      </c>
      <c r="L15" s="41">
        <v>5</v>
      </c>
      <c r="M15" s="41">
        <v>3</v>
      </c>
      <c r="N15" s="41">
        <v>4</v>
      </c>
      <c r="O15" s="41">
        <v>3</v>
      </c>
      <c r="P15" s="41">
        <v>4</v>
      </c>
      <c r="Q15" s="41">
        <v>3</v>
      </c>
      <c r="R15" s="41">
        <v>3</v>
      </c>
      <c r="S15" s="41">
        <v>2</v>
      </c>
      <c r="T15" s="41">
        <v>2</v>
      </c>
      <c r="U15" s="41">
        <v>3</v>
      </c>
      <c r="V15" s="41" t="s">
        <v>182</v>
      </c>
      <c r="W15" s="41">
        <v>24</v>
      </c>
      <c r="X15" s="37">
        <v>1</v>
      </c>
      <c r="Y15" s="37">
        <v>1</v>
      </c>
      <c r="Z15" s="41">
        <v>1</v>
      </c>
      <c r="AA15" s="37" t="s">
        <v>182</v>
      </c>
      <c r="AB15" s="41">
        <v>6</v>
      </c>
      <c r="AC15" s="37" t="s">
        <v>182</v>
      </c>
      <c r="AD15" s="41">
        <v>254</v>
      </c>
      <c r="AE15" s="37" t="s">
        <v>182</v>
      </c>
      <c r="AF15" s="41">
        <v>25985</v>
      </c>
      <c r="AG15" s="41">
        <v>25980</v>
      </c>
      <c r="AH15" s="37" t="s">
        <v>182</v>
      </c>
      <c r="AI15" s="37" t="s">
        <v>182</v>
      </c>
      <c r="AJ15" s="42" t="s">
        <v>182</v>
      </c>
      <c r="AK15" s="41" t="s">
        <v>182</v>
      </c>
      <c r="AL15" s="42">
        <v>5</v>
      </c>
    </row>
    <row r="16" spans="2:38" ht="14.25" customHeight="1" x14ac:dyDescent="0.15">
      <c r="B16" s="383"/>
      <c r="C16" s="384"/>
      <c r="D16" s="358" t="s">
        <v>71</v>
      </c>
      <c r="E16" s="359"/>
      <c r="F16" s="360"/>
      <c r="G16" s="63">
        <v>14</v>
      </c>
      <c r="H16" s="37" t="s">
        <v>182</v>
      </c>
      <c r="I16" s="37" t="s">
        <v>182</v>
      </c>
      <c r="J16" s="37" t="s">
        <v>182</v>
      </c>
      <c r="K16" s="37" t="s">
        <v>182</v>
      </c>
      <c r="L16" s="37">
        <v>2</v>
      </c>
      <c r="M16" s="37">
        <v>4</v>
      </c>
      <c r="N16" s="37">
        <v>2</v>
      </c>
      <c r="O16" s="37">
        <v>6</v>
      </c>
      <c r="P16" s="37" t="s">
        <v>182</v>
      </c>
      <c r="Q16" s="37" t="s">
        <v>182</v>
      </c>
      <c r="R16" s="37" t="s">
        <v>182</v>
      </c>
      <c r="S16" s="37" t="s">
        <v>182</v>
      </c>
      <c r="T16" s="37" t="s">
        <v>182</v>
      </c>
      <c r="U16" s="37" t="s">
        <v>182</v>
      </c>
      <c r="V16" s="37">
        <v>2</v>
      </c>
      <c r="W16" s="37">
        <v>10</v>
      </c>
      <c r="X16" s="37">
        <v>1</v>
      </c>
      <c r="Y16" s="37">
        <v>1</v>
      </c>
      <c r="Z16" s="37" t="s">
        <v>182</v>
      </c>
      <c r="AA16" s="37" t="s">
        <v>182</v>
      </c>
      <c r="AB16" s="37" t="s">
        <v>182</v>
      </c>
      <c r="AC16" s="37" t="s">
        <v>182</v>
      </c>
      <c r="AD16" s="37">
        <v>178</v>
      </c>
      <c r="AE16" s="37" t="s">
        <v>182</v>
      </c>
      <c r="AF16" s="37">
        <v>2364</v>
      </c>
      <c r="AG16" s="37">
        <v>1851</v>
      </c>
      <c r="AH16" s="37" t="s">
        <v>182</v>
      </c>
      <c r="AI16" s="37" t="s">
        <v>182</v>
      </c>
      <c r="AJ16" s="37">
        <v>100</v>
      </c>
      <c r="AK16" s="37" t="s">
        <v>182</v>
      </c>
      <c r="AL16" s="37">
        <v>413</v>
      </c>
    </row>
    <row r="17" spans="2:38" ht="14.25" customHeight="1" x14ac:dyDescent="0.15">
      <c r="B17" s="383"/>
      <c r="C17" s="384"/>
      <c r="D17" s="358" t="s">
        <v>81</v>
      </c>
      <c r="E17" s="359"/>
      <c r="F17" s="360"/>
      <c r="G17" s="63" t="s">
        <v>180</v>
      </c>
      <c r="H17" s="37" t="s">
        <v>182</v>
      </c>
      <c r="I17" s="37" t="s">
        <v>182</v>
      </c>
      <c r="J17" s="37" t="s">
        <v>182</v>
      </c>
      <c r="K17" s="37" t="s">
        <v>182</v>
      </c>
      <c r="L17" s="37" t="s">
        <v>182</v>
      </c>
      <c r="M17" s="37" t="s">
        <v>182</v>
      </c>
      <c r="N17" s="37" t="s">
        <v>182</v>
      </c>
      <c r="O17" s="37" t="s">
        <v>182</v>
      </c>
      <c r="P17" s="37" t="s">
        <v>182</v>
      </c>
      <c r="Q17" s="37" t="s">
        <v>182</v>
      </c>
      <c r="R17" s="37" t="s">
        <v>182</v>
      </c>
      <c r="S17" s="37" t="s">
        <v>182</v>
      </c>
      <c r="T17" s="37" t="s">
        <v>182</v>
      </c>
      <c r="U17" s="37" t="s">
        <v>182</v>
      </c>
      <c r="V17" s="37" t="s">
        <v>182</v>
      </c>
      <c r="W17" s="37" t="s">
        <v>182</v>
      </c>
      <c r="X17" s="37" t="s">
        <v>182</v>
      </c>
      <c r="Y17" s="37" t="s">
        <v>182</v>
      </c>
      <c r="Z17" s="37" t="s">
        <v>182</v>
      </c>
      <c r="AA17" s="37" t="s">
        <v>182</v>
      </c>
      <c r="AB17" s="37" t="s">
        <v>182</v>
      </c>
      <c r="AC17" s="37" t="s">
        <v>182</v>
      </c>
      <c r="AD17" s="37" t="s">
        <v>182</v>
      </c>
      <c r="AE17" s="37" t="s">
        <v>182</v>
      </c>
      <c r="AF17" s="37" t="s">
        <v>182</v>
      </c>
      <c r="AG17" s="37" t="s">
        <v>182</v>
      </c>
      <c r="AH17" s="37" t="s">
        <v>182</v>
      </c>
      <c r="AI17" s="37" t="s">
        <v>182</v>
      </c>
      <c r="AJ17" s="37" t="s">
        <v>182</v>
      </c>
      <c r="AK17" s="37" t="s">
        <v>182</v>
      </c>
      <c r="AL17" s="37" t="s">
        <v>182</v>
      </c>
    </row>
    <row r="18" spans="2:38" ht="14.25" customHeight="1" x14ac:dyDescent="0.15">
      <c r="B18" s="383"/>
      <c r="C18" s="384"/>
      <c r="D18" s="358" t="s">
        <v>82</v>
      </c>
      <c r="E18" s="359"/>
      <c r="F18" s="360"/>
      <c r="G18" s="63" t="s">
        <v>180</v>
      </c>
      <c r="H18" s="37" t="s">
        <v>182</v>
      </c>
      <c r="I18" s="37" t="s">
        <v>182</v>
      </c>
      <c r="J18" s="37" t="s">
        <v>182</v>
      </c>
      <c r="K18" s="37" t="s">
        <v>182</v>
      </c>
      <c r="L18" s="37" t="s">
        <v>182</v>
      </c>
      <c r="M18" s="37" t="s">
        <v>182</v>
      </c>
      <c r="N18" s="37" t="s">
        <v>182</v>
      </c>
      <c r="O18" s="37" t="s">
        <v>182</v>
      </c>
      <c r="P18" s="37" t="s">
        <v>182</v>
      </c>
      <c r="Q18" s="37" t="s">
        <v>182</v>
      </c>
      <c r="R18" s="37" t="s">
        <v>182</v>
      </c>
      <c r="S18" s="37" t="s">
        <v>182</v>
      </c>
      <c r="T18" s="37" t="s">
        <v>182</v>
      </c>
      <c r="U18" s="37" t="s">
        <v>182</v>
      </c>
      <c r="V18" s="37" t="s">
        <v>182</v>
      </c>
      <c r="W18" s="37" t="s">
        <v>182</v>
      </c>
      <c r="X18" s="37" t="s">
        <v>182</v>
      </c>
      <c r="Y18" s="37" t="s">
        <v>182</v>
      </c>
      <c r="Z18" s="37" t="s">
        <v>182</v>
      </c>
      <c r="AA18" s="37" t="s">
        <v>182</v>
      </c>
      <c r="AB18" s="37" t="s">
        <v>182</v>
      </c>
      <c r="AC18" s="37" t="s">
        <v>182</v>
      </c>
      <c r="AD18" s="37" t="s">
        <v>182</v>
      </c>
      <c r="AE18" s="37" t="s">
        <v>182</v>
      </c>
      <c r="AF18" s="37" t="s">
        <v>182</v>
      </c>
      <c r="AG18" s="37" t="s">
        <v>182</v>
      </c>
      <c r="AH18" s="37" t="s">
        <v>182</v>
      </c>
      <c r="AI18" s="37" t="s">
        <v>182</v>
      </c>
      <c r="AJ18" s="37" t="s">
        <v>182</v>
      </c>
      <c r="AK18" s="37" t="s">
        <v>182</v>
      </c>
      <c r="AL18" s="37" t="s">
        <v>182</v>
      </c>
    </row>
    <row r="19" spans="2:38" ht="14.25" customHeight="1" x14ac:dyDescent="0.15">
      <c r="B19" s="383"/>
      <c r="C19" s="384"/>
      <c r="D19" s="358" t="s">
        <v>106</v>
      </c>
      <c r="E19" s="359"/>
      <c r="F19" s="360"/>
      <c r="G19" s="63">
        <v>1</v>
      </c>
      <c r="H19" s="37" t="s">
        <v>182</v>
      </c>
      <c r="I19" s="37" t="s">
        <v>182</v>
      </c>
      <c r="J19" s="37" t="s">
        <v>182</v>
      </c>
      <c r="K19" s="37" t="s">
        <v>182</v>
      </c>
      <c r="L19" s="37" t="s">
        <v>182</v>
      </c>
      <c r="M19" s="37">
        <v>1</v>
      </c>
      <c r="N19" s="37" t="s">
        <v>182</v>
      </c>
      <c r="O19" s="37" t="s">
        <v>182</v>
      </c>
      <c r="P19" s="37" t="s">
        <v>182</v>
      </c>
      <c r="Q19" s="37" t="s">
        <v>182</v>
      </c>
      <c r="R19" s="37" t="s">
        <v>182</v>
      </c>
      <c r="S19" s="37" t="s">
        <v>182</v>
      </c>
      <c r="T19" s="37" t="s">
        <v>182</v>
      </c>
      <c r="U19" s="37" t="s">
        <v>182</v>
      </c>
      <c r="V19" s="37" t="s">
        <v>182</v>
      </c>
      <c r="W19" s="37" t="s">
        <v>182</v>
      </c>
      <c r="X19" s="37" t="s">
        <v>182</v>
      </c>
      <c r="Y19" s="37" t="s">
        <v>182</v>
      </c>
      <c r="Z19" s="37" t="s">
        <v>182</v>
      </c>
      <c r="AA19" s="37" t="s">
        <v>182</v>
      </c>
      <c r="AB19" s="37" t="s">
        <v>182</v>
      </c>
      <c r="AC19" s="37">
        <v>1</v>
      </c>
      <c r="AD19" s="37">
        <v>24</v>
      </c>
      <c r="AE19" s="37" t="s">
        <v>182</v>
      </c>
      <c r="AF19" s="37">
        <v>243</v>
      </c>
      <c r="AG19" s="37">
        <v>243</v>
      </c>
      <c r="AH19" s="37" t="s">
        <v>182</v>
      </c>
      <c r="AI19" s="37" t="s">
        <v>182</v>
      </c>
      <c r="AJ19" s="37" t="s">
        <v>182</v>
      </c>
      <c r="AK19" s="37" t="s">
        <v>182</v>
      </c>
      <c r="AL19" s="37" t="s">
        <v>182</v>
      </c>
    </row>
    <row r="20" spans="2:38" ht="14.25" customHeight="1" x14ac:dyDescent="0.15">
      <c r="B20" s="383"/>
      <c r="C20" s="384"/>
      <c r="D20" s="358" t="s">
        <v>72</v>
      </c>
      <c r="E20" s="359"/>
      <c r="F20" s="360"/>
      <c r="G20" s="63">
        <v>3</v>
      </c>
      <c r="H20" s="37">
        <v>1</v>
      </c>
      <c r="I20" s="37" t="s">
        <v>182</v>
      </c>
      <c r="J20" s="37" t="s">
        <v>182</v>
      </c>
      <c r="K20" s="37">
        <v>1</v>
      </c>
      <c r="L20" s="37" t="s">
        <v>182</v>
      </c>
      <c r="M20" s="37" t="s">
        <v>182</v>
      </c>
      <c r="N20" s="37" t="s">
        <v>182</v>
      </c>
      <c r="O20" s="37">
        <v>1</v>
      </c>
      <c r="P20" s="37" t="s">
        <v>182</v>
      </c>
      <c r="Q20" s="37" t="s">
        <v>182</v>
      </c>
      <c r="R20" s="37" t="s">
        <v>182</v>
      </c>
      <c r="S20" s="37" t="s">
        <v>182</v>
      </c>
      <c r="T20" s="37" t="s">
        <v>182</v>
      </c>
      <c r="U20" s="37">
        <v>1</v>
      </c>
      <c r="V20" s="37" t="s">
        <v>182</v>
      </c>
      <c r="W20" s="37">
        <v>1</v>
      </c>
      <c r="X20" s="37" t="s">
        <v>182</v>
      </c>
      <c r="Y20" s="37" t="s">
        <v>182</v>
      </c>
      <c r="Z20" s="37" t="s">
        <v>182</v>
      </c>
      <c r="AA20" s="37" t="s">
        <v>182</v>
      </c>
      <c r="AB20" s="37">
        <v>1</v>
      </c>
      <c r="AC20" s="37" t="s">
        <v>182</v>
      </c>
      <c r="AD20" s="37">
        <v>79</v>
      </c>
      <c r="AE20" s="37" t="s">
        <v>182</v>
      </c>
      <c r="AF20" s="37">
        <v>48637</v>
      </c>
      <c r="AG20" s="37">
        <v>48630</v>
      </c>
      <c r="AH20" s="37" t="s">
        <v>182</v>
      </c>
      <c r="AI20" s="37" t="s">
        <v>182</v>
      </c>
      <c r="AJ20" s="37">
        <v>7</v>
      </c>
      <c r="AK20" s="37" t="s">
        <v>182</v>
      </c>
      <c r="AL20" s="37" t="s">
        <v>182</v>
      </c>
    </row>
    <row r="21" spans="2:38" s="8" customFormat="1" ht="14.25" customHeight="1" x14ac:dyDescent="0.15">
      <c r="B21" s="383"/>
      <c r="C21" s="384"/>
      <c r="D21" s="358" t="s">
        <v>85</v>
      </c>
      <c r="E21" s="377"/>
      <c r="F21" s="378"/>
      <c r="G21" s="63">
        <v>1</v>
      </c>
      <c r="H21" s="37" t="s">
        <v>182</v>
      </c>
      <c r="I21" s="37" t="s">
        <v>182</v>
      </c>
      <c r="J21" s="37" t="s">
        <v>182</v>
      </c>
      <c r="K21" s="37" t="s">
        <v>182</v>
      </c>
      <c r="L21" s="37" t="s">
        <v>182</v>
      </c>
      <c r="M21" s="37" t="s">
        <v>182</v>
      </c>
      <c r="N21" s="37" t="s">
        <v>182</v>
      </c>
      <c r="O21" s="37" t="s">
        <v>182</v>
      </c>
      <c r="P21" s="37" t="s">
        <v>182</v>
      </c>
      <c r="Q21" s="37" t="s">
        <v>182</v>
      </c>
      <c r="R21" s="37" t="s">
        <v>182</v>
      </c>
      <c r="S21" s="37">
        <v>1</v>
      </c>
      <c r="T21" s="37" t="s">
        <v>182</v>
      </c>
      <c r="U21" s="37" t="s">
        <v>182</v>
      </c>
      <c r="V21" s="37">
        <v>1</v>
      </c>
      <c r="W21" s="37" t="s">
        <v>182</v>
      </c>
      <c r="X21" s="37" t="s">
        <v>182</v>
      </c>
      <c r="Y21" s="37" t="s">
        <v>182</v>
      </c>
      <c r="Z21" s="37" t="s">
        <v>182</v>
      </c>
      <c r="AA21" s="37" t="s">
        <v>182</v>
      </c>
      <c r="AB21" s="37" t="s">
        <v>182</v>
      </c>
      <c r="AC21" s="37" t="s">
        <v>182</v>
      </c>
      <c r="AD21" s="37">
        <v>1</v>
      </c>
      <c r="AE21" s="37" t="s">
        <v>182</v>
      </c>
      <c r="AF21" s="37">
        <v>840</v>
      </c>
      <c r="AG21" s="37">
        <v>840</v>
      </c>
      <c r="AH21" s="37" t="s">
        <v>182</v>
      </c>
      <c r="AI21" s="37" t="s">
        <v>182</v>
      </c>
      <c r="AJ21" s="37" t="s">
        <v>182</v>
      </c>
      <c r="AK21" s="37" t="s">
        <v>182</v>
      </c>
      <c r="AL21" s="37" t="s">
        <v>182</v>
      </c>
    </row>
    <row r="22" spans="2:38" ht="14.25" customHeight="1" x14ac:dyDescent="0.15">
      <c r="B22" s="385"/>
      <c r="C22" s="386"/>
      <c r="D22" s="355" t="s">
        <v>86</v>
      </c>
      <c r="E22" s="356"/>
      <c r="F22" s="357"/>
      <c r="G22" s="62">
        <v>18</v>
      </c>
      <c r="H22" s="40" t="s">
        <v>182</v>
      </c>
      <c r="I22" s="40" t="s">
        <v>182</v>
      </c>
      <c r="J22" s="40" t="s">
        <v>182</v>
      </c>
      <c r="K22" s="40">
        <v>3</v>
      </c>
      <c r="L22" s="40" t="s">
        <v>182</v>
      </c>
      <c r="M22" s="40">
        <v>4</v>
      </c>
      <c r="N22" s="40">
        <v>3</v>
      </c>
      <c r="O22" s="40">
        <v>3</v>
      </c>
      <c r="P22" s="40">
        <v>2</v>
      </c>
      <c r="Q22" s="40">
        <v>2</v>
      </c>
      <c r="R22" s="40" t="s">
        <v>182</v>
      </c>
      <c r="S22" s="40">
        <v>1</v>
      </c>
      <c r="T22" s="40" t="s">
        <v>182</v>
      </c>
      <c r="U22" s="40">
        <v>2</v>
      </c>
      <c r="V22" s="40">
        <v>4</v>
      </c>
      <c r="W22" s="40">
        <v>9</v>
      </c>
      <c r="X22" s="40" t="s">
        <v>182</v>
      </c>
      <c r="Y22" s="40" t="s">
        <v>182</v>
      </c>
      <c r="Z22" s="40" t="s">
        <v>182</v>
      </c>
      <c r="AA22" s="40" t="s">
        <v>182</v>
      </c>
      <c r="AB22" s="40">
        <v>3</v>
      </c>
      <c r="AC22" s="40" t="s">
        <v>182</v>
      </c>
      <c r="AD22" s="40">
        <v>542</v>
      </c>
      <c r="AE22" s="40" t="s">
        <v>182</v>
      </c>
      <c r="AF22" s="40">
        <v>45629</v>
      </c>
      <c r="AG22" s="40">
        <v>44964</v>
      </c>
      <c r="AH22" s="40" t="s">
        <v>182</v>
      </c>
      <c r="AI22" s="40" t="s">
        <v>182</v>
      </c>
      <c r="AJ22" s="40">
        <v>216</v>
      </c>
      <c r="AK22" s="40" t="s">
        <v>182</v>
      </c>
      <c r="AL22" s="40">
        <v>449</v>
      </c>
    </row>
    <row r="23" spans="2:38" ht="14.25" customHeight="1" x14ac:dyDescent="0.15">
      <c r="B23" s="348" t="s">
        <v>87</v>
      </c>
      <c r="C23" s="349"/>
      <c r="D23" s="369" t="s">
        <v>73</v>
      </c>
      <c r="E23" s="370"/>
      <c r="F23" s="371"/>
      <c r="G23" s="63">
        <v>6</v>
      </c>
      <c r="H23" s="37" t="s">
        <v>182</v>
      </c>
      <c r="I23" s="37" t="s">
        <v>182</v>
      </c>
      <c r="J23" s="37">
        <v>1</v>
      </c>
      <c r="K23" s="37" t="s">
        <v>182</v>
      </c>
      <c r="L23" s="37">
        <v>1</v>
      </c>
      <c r="M23" s="37" t="s">
        <v>182</v>
      </c>
      <c r="N23" s="37">
        <v>2</v>
      </c>
      <c r="O23" s="37" t="s">
        <v>182</v>
      </c>
      <c r="P23" s="37" t="s">
        <v>182</v>
      </c>
      <c r="Q23" s="37">
        <v>2</v>
      </c>
      <c r="R23" s="37" t="s">
        <v>182</v>
      </c>
      <c r="S23" s="37" t="s">
        <v>182</v>
      </c>
      <c r="T23" s="37" t="s">
        <v>182</v>
      </c>
      <c r="U23" s="37" t="s">
        <v>182</v>
      </c>
      <c r="V23" s="37" t="s">
        <v>182</v>
      </c>
      <c r="W23" s="37">
        <v>3</v>
      </c>
      <c r="X23" s="37" t="s">
        <v>182</v>
      </c>
      <c r="Y23" s="37" t="s">
        <v>182</v>
      </c>
      <c r="Z23" s="37" t="s">
        <v>182</v>
      </c>
      <c r="AA23" s="37" t="s">
        <v>182</v>
      </c>
      <c r="AB23" s="37">
        <v>3</v>
      </c>
      <c r="AC23" s="37" t="s">
        <v>182</v>
      </c>
      <c r="AD23" s="37">
        <v>40</v>
      </c>
      <c r="AE23" s="37" t="s">
        <v>182</v>
      </c>
      <c r="AF23" s="37">
        <v>3622</v>
      </c>
      <c r="AG23" s="37">
        <v>3622</v>
      </c>
      <c r="AH23" s="37" t="s">
        <v>182</v>
      </c>
      <c r="AI23" s="37" t="s">
        <v>182</v>
      </c>
      <c r="AJ23" s="37" t="s">
        <v>182</v>
      </c>
      <c r="AK23" s="37" t="s">
        <v>182</v>
      </c>
      <c r="AL23" s="37" t="s">
        <v>182</v>
      </c>
    </row>
    <row r="24" spans="2:38" ht="14.25" customHeight="1" x14ac:dyDescent="0.15">
      <c r="B24" s="350"/>
      <c r="C24" s="351"/>
      <c r="D24" s="358" t="s">
        <v>128</v>
      </c>
      <c r="E24" s="359"/>
      <c r="F24" s="360"/>
      <c r="G24" s="37" t="s">
        <v>180</v>
      </c>
      <c r="H24" s="37" t="s">
        <v>182</v>
      </c>
      <c r="I24" s="37" t="s">
        <v>182</v>
      </c>
      <c r="J24" s="37" t="s">
        <v>182</v>
      </c>
      <c r="K24" s="37" t="s">
        <v>182</v>
      </c>
      <c r="L24" s="37" t="s">
        <v>182</v>
      </c>
      <c r="M24" s="37" t="s">
        <v>182</v>
      </c>
      <c r="N24" s="37" t="s">
        <v>182</v>
      </c>
      <c r="O24" s="37" t="s">
        <v>182</v>
      </c>
      <c r="P24" s="37" t="s">
        <v>182</v>
      </c>
      <c r="Q24" s="37" t="s">
        <v>182</v>
      </c>
      <c r="R24" s="37" t="s">
        <v>182</v>
      </c>
      <c r="S24" s="37" t="s">
        <v>182</v>
      </c>
      <c r="T24" s="37" t="s">
        <v>182</v>
      </c>
      <c r="U24" s="37" t="s">
        <v>182</v>
      </c>
      <c r="V24" s="37" t="s">
        <v>182</v>
      </c>
      <c r="W24" s="37" t="s">
        <v>182</v>
      </c>
      <c r="X24" s="37" t="s">
        <v>182</v>
      </c>
      <c r="Y24" s="37" t="s">
        <v>182</v>
      </c>
      <c r="Z24" s="37" t="s">
        <v>182</v>
      </c>
      <c r="AA24" s="37" t="s">
        <v>182</v>
      </c>
      <c r="AB24" s="37" t="s">
        <v>182</v>
      </c>
      <c r="AC24" s="37" t="s">
        <v>182</v>
      </c>
      <c r="AD24" s="37" t="s">
        <v>182</v>
      </c>
      <c r="AE24" s="37" t="s">
        <v>182</v>
      </c>
      <c r="AF24" s="37" t="s">
        <v>182</v>
      </c>
      <c r="AG24" s="37" t="s">
        <v>182</v>
      </c>
      <c r="AH24" s="37" t="s">
        <v>182</v>
      </c>
      <c r="AI24" s="37" t="s">
        <v>182</v>
      </c>
      <c r="AJ24" s="37" t="s">
        <v>182</v>
      </c>
      <c r="AK24" s="37" t="s">
        <v>182</v>
      </c>
      <c r="AL24" s="37" t="s">
        <v>182</v>
      </c>
    </row>
    <row r="25" spans="2:38" ht="14.25" customHeight="1" x14ac:dyDescent="0.15">
      <c r="B25" s="350"/>
      <c r="C25" s="351"/>
      <c r="D25" s="358" t="s">
        <v>129</v>
      </c>
      <c r="E25" s="359"/>
      <c r="F25" s="360"/>
      <c r="G25" s="37" t="s">
        <v>180</v>
      </c>
      <c r="H25" s="37" t="s">
        <v>182</v>
      </c>
      <c r="I25" s="37" t="s">
        <v>182</v>
      </c>
      <c r="J25" s="37" t="s">
        <v>182</v>
      </c>
      <c r="K25" s="37" t="s">
        <v>182</v>
      </c>
      <c r="L25" s="37" t="s">
        <v>182</v>
      </c>
      <c r="M25" s="37" t="s">
        <v>182</v>
      </c>
      <c r="N25" s="37" t="s">
        <v>182</v>
      </c>
      <c r="O25" s="37" t="s">
        <v>182</v>
      </c>
      <c r="P25" s="37" t="s">
        <v>182</v>
      </c>
      <c r="Q25" s="37" t="s">
        <v>182</v>
      </c>
      <c r="R25" s="37" t="s">
        <v>182</v>
      </c>
      <c r="S25" s="37" t="s">
        <v>182</v>
      </c>
      <c r="T25" s="37" t="s">
        <v>182</v>
      </c>
      <c r="U25" s="37" t="s">
        <v>182</v>
      </c>
      <c r="V25" s="37" t="s">
        <v>182</v>
      </c>
      <c r="W25" s="37" t="s">
        <v>182</v>
      </c>
      <c r="X25" s="37" t="s">
        <v>182</v>
      </c>
      <c r="Y25" s="37" t="s">
        <v>182</v>
      </c>
      <c r="Z25" s="37" t="s">
        <v>182</v>
      </c>
      <c r="AA25" s="37" t="s">
        <v>182</v>
      </c>
      <c r="AB25" s="37" t="s">
        <v>182</v>
      </c>
      <c r="AC25" s="37" t="s">
        <v>182</v>
      </c>
      <c r="AD25" s="37" t="s">
        <v>182</v>
      </c>
      <c r="AE25" s="37" t="s">
        <v>182</v>
      </c>
      <c r="AF25" s="37" t="s">
        <v>182</v>
      </c>
      <c r="AG25" s="37" t="s">
        <v>182</v>
      </c>
      <c r="AH25" s="37" t="s">
        <v>182</v>
      </c>
      <c r="AI25" s="37" t="s">
        <v>182</v>
      </c>
      <c r="AJ25" s="37" t="s">
        <v>182</v>
      </c>
      <c r="AK25" s="37" t="s">
        <v>182</v>
      </c>
      <c r="AL25" s="37" t="s">
        <v>182</v>
      </c>
    </row>
    <row r="26" spans="2:38" ht="14.25" customHeight="1" x14ac:dyDescent="0.15">
      <c r="B26" s="350"/>
      <c r="C26" s="351"/>
      <c r="D26" s="358" t="s">
        <v>130</v>
      </c>
      <c r="E26" s="359"/>
      <c r="F26" s="360"/>
      <c r="G26" s="63">
        <v>2</v>
      </c>
      <c r="H26" s="37" t="s">
        <v>182</v>
      </c>
      <c r="I26" s="37" t="s">
        <v>182</v>
      </c>
      <c r="J26" s="37" t="s">
        <v>182</v>
      </c>
      <c r="K26" s="37">
        <v>1</v>
      </c>
      <c r="L26" s="37" t="s">
        <v>182</v>
      </c>
      <c r="M26" s="37" t="s">
        <v>182</v>
      </c>
      <c r="N26" s="37" t="s">
        <v>182</v>
      </c>
      <c r="O26" s="37" t="s">
        <v>182</v>
      </c>
      <c r="P26" s="37" t="s">
        <v>182</v>
      </c>
      <c r="Q26" s="37" t="s">
        <v>182</v>
      </c>
      <c r="R26" s="37" t="s">
        <v>182</v>
      </c>
      <c r="S26" s="37">
        <v>1</v>
      </c>
      <c r="T26" s="37" t="s">
        <v>182</v>
      </c>
      <c r="U26" s="37" t="s">
        <v>182</v>
      </c>
      <c r="V26" s="37" t="s">
        <v>182</v>
      </c>
      <c r="W26" s="37">
        <v>1</v>
      </c>
      <c r="X26" s="37" t="s">
        <v>182</v>
      </c>
      <c r="Y26" s="37" t="s">
        <v>182</v>
      </c>
      <c r="Z26" s="37" t="s">
        <v>182</v>
      </c>
      <c r="AA26" s="37" t="s">
        <v>182</v>
      </c>
      <c r="AB26" s="37">
        <v>1</v>
      </c>
      <c r="AC26" s="37" t="s">
        <v>182</v>
      </c>
      <c r="AD26" s="37">
        <v>2</v>
      </c>
      <c r="AE26" s="37" t="s">
        <v>182</v>
      </c>
      <c r="AF26" s="37">
        <v>110</v>
      </c>
      <c r="AG26" s="37">
        <v>110</v>
      </c>
      <c r="AH26" s="37" t="s">
        <v>182</v>
      </c>
      <c r="AI26" s="37" t="s">
        <v>182</v>
      </c>
      <c r="AJ26" s="37" t="s">
        <v>182</v>
      </c>
      <c r="AK26" s="37" t="s">
        <v>182</v>
      </c>
      <c r="AL26" s="37" t="s">
        <v>182</v>
      </c>
    </row>
    <row r="27" spans="2:38" ht="14.25" customHeight="1" x14ac:dyDescent="0.15">
      <c r="B27" s="350"/>
      <c r="C27" s="351"/>
      <c r="D27" s="358" t="s">
        <v>131</v>
      </c>
      <c r="E27" s="359"/>
      <c r="F27" s="360"/>
      <c r="G27" s="63">
        <v>12</v>
      </c>
      <c r="H27" s="37">
        <v>1</v>
      </c>
      <c r="I27" s="37">
        <v>2</v>
      </c>
      <c r="J27" s="37" t="s">
        <v>182</v>
      </c>
      <c r="K27" s="37">
        <v>1</v>
      </c>
      <c r="L27" s="37" t="s">
        <v>182</v>
      </c>
      <c r="M27" s="37">
        <v>1</v>
      </c>
      <c r="N27" s="37" t="s">
        <v>182</v>
      </c>
      <c r="O27" s="37" t="s">
        <v>182</v>
      </c>
      <c r="P27" s="37">
        <v>2</v>
      </c>
      <c r="Q27" s="37">
        <v>1</v>
      </c>
      <c r="R27" s="37">
        <v>1</v>
      </c>
      <c r="S27" s="37">
        <v>1</v>
      </c>
      <c r="T27" s="37">
        <v>2</v>
      </c>
      <c r="U27" s="37">
        <v>1</v>
      </c>
      <c r="V27" s="37">
        <v>1</v>
      </c>
      <c r="W27" s="37">
        <v>6</v>
      </c>
      <c r="X27" s="37" t="s">
        <v>182</v>
      </c>
      <c r="Y27" s="37">
        <v>1</v>
      </c>
      <c r="Z27" s="37">
        <v>1</v>
      </c>
      <c r="AA27" s="37" t="s">
        <v>182</v>
      </c>
      <c r="AB27" s="37">
        <v>2</v>
      </c>
      <c r="AC27" s="37" t="s">
        <v>182</v>
      </c>
      <c r="AD27" s="37">
        <v>223</v>
      </c>
      <c r="AE27" s="37" t="s">
        <v>182</v>
      </c>
      <c r="AF27" s="37">
        <v>24950</v>
      </c>
      <c r="AG27" s="37">
        <v>23415</v>
      </c>
      <c r="AH27" s="37" t="s">
        <v>182</v>
      </c>
      <c r="AI27" s="37" t="s">
        <v>182</v>
      </c>
      <c r="AJ27" s="37" t="s">
        <v>182</v>
      </c>
      <c r="AK27" s="37" t="s">
        <v>182</v>
      </c>
      <c r="AL27" s="37">
        <v>1535</v>
      </c>
    </row>
    <row r="28" spans="2:38" ht="14.25" customHeight="1" x14ac:dyDescent="0.15">
      <c r="B28" s="350"/>
      <c r="C28" s="351"/>
      <c r="D28" s="358" t="s">
        <v>132</v>
      </c>
      <c r="E28" s="359"/>
      <c r="F28" s="360"/>
      <c r="G28" s="63">
        <v>14</v>
      </c>
      <c r="H28" s="37">
        <v>1</v>
      </c>
      <c r="I28" s="37">
        <v>1</v>
      </c>
      <c r="J28" s="37">
        <v>2</v>
      </c>
      <c r="K28" s="37" t="s">
        <v>182</v>
      </c>
      <c r="L28" s="37">
        <v>3</v>
      </c>
      <c r="M28" s="37">
        <v>1</v>
      </c>
      <c r="N28" s="37" t="s">
        <v>182</v>
      </c>
      <c r="O28" s="37">
        <v>1</v>
      </c>
      <c r="P28" s="37">
        <v>1</v>
      </c>
      <c r="Q28" s="37">
        <v>2</v>
      </c>
      <c r="R28" s="37">
        <v>1</v>
      </c>
      <c r="S28" s="37">
        <v>1</v>
      </c>
      <c r="T28" s="37" t="s">
        <v>182</v>
      </c>
      <c r="U28" s="37">
        <v>1</v>
      </c>
      <c r="V28" s="37">
        <v>4</v>
      </c>
      <c r="W28" s="37">
        <v>1</v>
      </c>
      <c r="X28" s="37" t="s">
        <v>182</v>
      </c>
      <c r="Y28" s="37" t="s">
        <v>182</v>
      </c>
      <c r="Z28" s="37" t="s">
        <v>182</v>
      </c>
      <c r="AA28" s="37" t="s">
        <v>182</v>
      </c>
      <c r="AB28" s="37">
        <v>8</v>
      </c>
      <c r="AC28" s="37" t="s">
        <v>182</v>
      </c>
      <c r="AD28" s="37">
        <v>280</v>
      </c>
      <c r="AE28" s="37" t="s">
        <v>182</v>
      </c>
      <c r="AF28" s="37">
        <v>27816</v>
      </c>
      <c r="AG28" s="37">
        <v>27611</v>
      </c>
      <c r="AH28" s="37" t="s">
        <v>182</v>
      </c>
      <c r="AI28" s="37" t="s">
        <v>182</v>
      </c>
      <c r="AJ28" s="37">
        <v>85</v>
      </c>
      <c r="AK28" s="37" t="s">
        <v>182</v>
      </c>
      <c r="AL28" s="37">
        <v>120</v>
      </c>
    </row>
    <row r="29" spans="2:38" ht="14.25" customHeight="1" x14ac:dyDescent="0.15">
      <c r="B29" s="364"/>
      <c r="C29" s="365"/>
      <c r="D29" s="355" t="s">
        <v>133</v>
      </c>
      <c r="E29" s="356"/>
      <c r="F29" s="357"/>
      <c r="G29" s="62">
        <v>34</v>
      </c>
      <c r="H29" s="40">
        <v>1</v>
      </c>
      <c r="I29" s="40">
        <v>1</v>
      </c>
      <c r="J29" s="40">
        <v>1</v>
      </c>
      <c r="K29" s="40">
        <v>4</v>
      </c>
      <c r="L29" s="40">
        <v>1</v>
      </c>
      <c r="M29" s="40">
        <v>5</v>
      </c>
      <c r="N29" s="40">
        <v>4</v>
      </c>
      <c r="O29" s="40">
        <v>2</v>
      </c>
      <c r="P29" s="40">
        <v>6</v>
      </c>
      <c r="Q29" s="40">
        <v>3</v>
      </c>
      <c r="R29" s="40">
        <v>5</v>
      </c>
      <c r="S29" s="40">
        <v>1</v>
      </c>
      <c r="T29" s="40" t="s">
        <v>182</v>
      </c>
      <c r="U29" s="40">
        <v>4</v>
      </c>
      <c r="V29" s="40">
        <v>4</v>
      </c>
      <c r="W29" s="40">
        <v>18</v>
      </c>
      <c r="X29" s="40" t="s">
        <v>182</v>
      </c>
      <c r="Y29" s="40" t="s">
        <v>182</v>
      </c>
      <c r="Z29" s="40" t="s">
        <v>182</v>
      </c>
      <c r="AA29" s="40" t="s">
        <v>182</v>
      </c>
      <c r="AB29" s="40">
        <v>8</v>
      </c>
      <c r="AC29" s="40" t="s">
        <v>182</v>
      </c>
      <c r="AD29" s="40">
        <v>508</v>
      </c>
      <c r="AE29" s="40" t="s">
        <v>182</v>
      </c>
      <c r="AF29" s="40">
        <v>119471</v>
      </c>
      <c r="AG29" s="40">
        <v>85642</v>
      </c>
      <c r="AH29" s="40" t="s">
        <v>182</v>
      </c>
      <c r="AI29" s="40" t="s">
        <v>182</v>
      </c>
      <c r="AJ29" s="40">
        <v>100</v>
      </c>
      <c r="AK29" s="40" t="s">
        <v>182</v>
      </c>
      <c r="AL29" s="40">
        <v>33729</v>
      </c>
    </row>
    <row r="30" spans="2:38" s="8" customFormat="1" ht="14.25" customHeight="1" x14ac:dyDescent="0.15">
      <c r="B30" s="348" t="s">
        <v>67</v>
      </c>
      <c r="C30" s="349"/>
      <c r="D30" s="358" t="s">
        <v>88</v>
      </c>
      <c r="E30" s="359"/>
      <c r="F30" s="360"/>
      <c r="G30" s="63" t="s">
        <v>180</v>
      </c>
      <c r="H30" s="37" t="s">
        <v>182</v>
      </c>
      <c r="I30" s="37" t="s">
        <v>182</v>
      </c>
      <c r="J30" s="37" t="s">
        <v>182</v>
      </c>
      <c r="K30" s="37" t="s">
        <v>182</v>
      </c>
      <c r="L30" s="37" t="s">
        <v>182</v>
      </c>
      <c r="M30" s="37" t="s">
        <v>182</v>
      </c>
      <c r="N30" s="37" t="s">
        <v>182</v>
      </c>
      <c r="O30" s="37" t="s">
        <v>182</v>
      </c>
      <c r="P30" s="37" t="s">
        <v>182</v>
      </c>
      <c r="Q30" s="37" t="s">
        <v>182</v>
      </c>
      <c r="R30" s="37" t="s">
        <v>182</v>
      </c>
      <c r="S30" s="37" t="s">
        <v>182</v>
      </c>
      <c r="T30" s="37" t="s">
        <v>182</v>
      </c>
      <c r="U30" s="37" t="s">
        <v>182</v>
      </c>
      <c r="V30" s="37" t="s">
        <v>182</v>
      </c>
      <c r="W30" s="37" t="s">
        <v>182</v>
      </c>
      <c r="X30" s="37" t="s">
        <v>182</v>
      </c>
      <c r="Y30" s="37" t="s">
        <v>182</v>
      </c>
      <c r="Z30" s="37" t="s">
        <v>182</v>
      </c>
      <c r="AA30" s="37" t="s">
        <v>182</v>
      </c>
      <c r="AB30" s="37" t="s">
        <v>182</v>
      </c>
      <c r="AC30" s="37" t="s">
        <v>182</v>
      </c>
      <c r="AD30" s="37" t="s">
        <v>182</v>
      </c>
      <c r="AE30" s="37" t="s">
        <v>182</v>
      </c>
      <c r="AF30" s="37" t="s">
        <v>182</v>
      </c>
      <c r="AG30" s="37" t="s">
        <v>182</v>
      </c>
      <c r="AH30" s="37" t="s">
        <v>182</v>
      </c>
      <c r="AI30" s="37" t="s">
        <v>182</v>
      </c>
      <c r="AJ30" s="37" t="s">
        <v>182</v>
      </c>
      <c r="AK30" s="37" t="s">
        <v>182</v>
      </c>
      <c r="AL30" s="37" t="s">
        <v>182</v>
      </c>
    </row>
    <row r="31" spans="2:38" s="8" customFormat="1" ht="14.25" customHeight="1" x14ac:dyDescent="0.15">
      <c r="B31" s="350"/>
      <c r="C31" s="351"/>
      <c r="D31" s="358" t="s">
        <v>89</v>
      </c>
      <c r="E31" s="359"/>
      <c r="F31" s="360"/>
      <c r="G31" s="37" t="s">
        <v>180</v>
      </c>
      <c r="H31" s="37" t="s">
        <v>182</v>
      </c>
      <c r="I31" s="37" t="s">
        <v>182</v>
      </c>
      <c r="J31" s="37" t="s">
        <v>182</v>
      </c>
      <c r="K31" s="37" t="s">
        <v>182</v>
      </c>
      <c r="L31" s="37" t="s">
        <v>182</v>
      </c>
      <c r="M31" s="37" t="s">
        <v>182</v>
      </c>
      <c r="N31" s="37" t="s">
        <v>182</v>
      </c>
      <c r="O31" s="37" t="s">
        <v>182</v>
      </c>
      <c r="P31" s="37" t="s">
        <v>182</v>
      </c>
      <c r="Q31" s="37" t="s">
        <v>182</v>
      </c>
      <c r="R31" s="37" t="s">
        <v>182</v>
      </c>
      <c r="S31" s="37" t="s">
        <v>182</v>
      </c>
      <c r="T31" s="37" t="s">
        <v>182</v>
      </c>
      <c r="U31" s="37" t="s">
        <v>182</v>
      </c>
      <c r="V31" s="37" t="s">
        <v>182</v>
      </c>
      <c r="W31" s="37" t="s">
        <v>182</v>
      </c>
      <c r="X31" s="37" t="s">
        <v>182</v>
      </c>
      <c r="Y31" s="37" t="s">
        <v>182</v>
      </c>
      <c r="Z31" s="37" t="s">
        <v>182</v>
      </c>
      <c r="AA31" s="37" t="s">
        <v>182</v>
      </c>
      <c r="AB31" s="37" t="s">
        <v>182</v>
      </c>
      <c r="AC31" s="37" t="s">
        <v>182</v>
      </c>
      <c r="AD31" s="37" t="s">
        <v>182</v>
      </c>
      <c r="AE31" s="37" t="s">
        <v>182</v>
      </c>
      <c r="AF31" s="37" t="s">
        <v>182</v>
      </c>
      <c r="AG31" s="37" t="s">
        <v>182</v>
      </c>
      <c r="AH31" s="37" t="s">
        <v>182</v>
      </c>
      <c r="AI31" s="37" t="s">
        <v>182</v>
      </c>
      <c r="AJ31" s="37" t="s">
        <v>182</v>
      </c>
      <c r="AK31" s="37" t="s">
        <v>182</v>
      </c>
      <c r="AL31" s="37" t="s">
        <v>182</v>
      </c>
    </row>
    <row r="32" spans="2:38" s="8" customFormat="1" ht="14.25" customHeight="1" x14ac:dyDescent="0.15">
      <c r="B32" s="364"/>
      <c r="C32" s="365"/>
      <c r="D32" s="355" t="s">
        <v>86</v>
      </c>
      <c r="E32" s="356"/>
      <c r="F32" s="357"/>
      <c r="G32" s="62">
        <v>5</v>
      </c>
      <c r="H32" s="40" t="s">
        <v>182</v>
      </c>
      <c r="I32" s="40" t="s">
        <v>182</v>
      </c>
      <c r="J32" s="40" t="s">
        <v>182</v>
      </c>
      <c r="K32" s="40" t="s">
        <v>182</v>
      </c>
      <c r="L32" s="40" t="s">
        <v>182</v>
      </c>
      <c r="M32" s="40">
        <v>1</v>
      </c>
      <c r="N32" s="40">
        <v>1</v>
      </c>
      <c r="O32" s="40" t="s">
        <v>182</v>
      </c>
      <c r="P32" s="40" t="s">
        <v>182</v>
      </c>
      <c r="Q32" s="40">
        <v>2</v>
      </c>
      <c r="R32" s="40">
        <v>1</v>
      </c>
      <c r="S32" s="40" t="s">
        <v>182</v>
      </c>
      <c r="T32" s="40" t="s">
        <v>182</v>
      </c>
      <c r="U32" s="40">
        <v>2</v>
      </c>
      <c r="V32" s="40" t="s">
        <v>182</v>
      </c>
      <c r="W32" s="40">
        <v>3</v>
      </c>
      <c r="X32" s="40" t="s">
        <v>182</v>
      </c>
      <c r="Y32" s="40" t="s">
        <v>182</v>
      </c>
      <c r="Z32" s="40" t="s">
        <v>182</v>
      </c>
      <c r="AA32" s="40" t="s">
        <v>182</v>
      </c>
      <c r="AB32" s="40" t="s">
        <v>182</v>
      </c>
      <c r="AC32" s="40" t="s">
        <v>182</v>
      </c>
      <c r="AD32" s="40" t="s">
        <v>182</v>
      </c>
      <c r="AE32" s="40" t="s">
        <v>182</v>
      </c>
      <c r="AF32" s="40">
        <v>1675</v>
      </c>
      <c r="AG32" s="40">
        <v>1226</v>
      </c>
      <c r="AH32" s="40" t="s">
        <v>182</v>
      </c>
      <c r="AI32" s="40" t="s">
        <v>182</v>
      </c>
      <c r="AJ32" s="40">
        <v>329</v>
      </c>
      <c r="AK32" s="40" t="s">
        <v>182</v>
      </c>
      <c r="AL32" s="40">
        <v>120</v>
      </c>
    </row>
    <row r="33" spans="2:38" s="8" customFormat="1" ht="14.25" customHeight="1" x14ac:dyDescent="0.15">
      <c r="B33" s="349" t="s">
        <v>92</v>
      </c>
      <c r="C33" s="366" t="s">
        <v>94</v>
      </c>
      <c r="D33" s="369" t="s">
        <v>66</v>
      </c>
      <c r="E33" s="370"/>
      <c r="F33" s="371"/>
      <c r="G33" s="63">
        <v>6</v>
      </c>
      <c r="H33" s="37" t="s">
        <v>182</v>
      </c>
      <c r="I33" s="37" t="s">
        <v>182</v>
      </c>
      <c r="J33" s="37" t="s">
        <v>182</v>
      </c>
      <c r="K33" s="37" t="s">
        <v>182</v>
      </c>
      <c r="L33" s="37">
        <v>1</v>
      </c>
      <c r="M33" s="37" t="s">
        <v>182</v>
      </c>
      <c r="N33" s="37">
        <v>1</v>
      </c>
      <c r="O33" s="37" t="s">
        <v>182</v>
      </c>
      <c r="P33" s="37">
        <v>1</v>
      </c>
      <c r="Q33" s="37">
        <v>1</v>
      </c>
      <c r="R33" s="37">
        <v>2</v>
      </c>
      <c r="S33" s="37" t="s">
        <v>182</v>
      </c>
      <c r="T33" s="37" t="s">
        <v>182</v>
      </c>
      <c r="U33" s="37" t="s">
        <v>182</v>
      </c>
      <c r="V33" s="37" t="s">
        <v>182</v>
      </c>
      <c r="W33" s="37">
        <v>6</v>
      </c>
      <c r="X33" s="37" t="s">
        <v>182</v>
      </c>
      <c r="Y33" s="37" t="s">
        <v>182</v>
      </c>
      <c r="Z33" s="37" t="s">
        <v>182</v>
      </c>
      <c r="AA33" s="37" t="s">
        <v>182</v>
      </c>
      <c r="AB33" s="37" t="s">
        <v>182</v>
      </c>
      <c r="AC33" s="37" t="s">
        <v>182</v>
      </c>
      <c r="AD33" s="37">
        <v>2</v>
      </c>
      <c r="AE33" s="37" t="s">
        <v>182</v>
      </c>
      <c r="AF33" s="37">
        <v>155</v>
      </c>
      <c r="AG33" s="37">
        <v>155</v>
      </c>
      <c r="AH33" s="37" t="s">
        <v>182</v>
      </c>
      <c r="AI33" s="37" t="s">
        <v>182</v>
      </c>
      <c r="AJ33" s="37" t="s">
        <v>182</v>
      </c>
      <c r="AK33" s="37" t="s">
        <v>182</v>
      </c>
      <c r="AL33" s="37" t="s">
        <v>182</v>
      </c>
    </row>
    <row r="34" spans="2:38" ht="14.25" customHeight="1" x14ac:dyDescent="0.15">
      <c r="B34" s="351"/>
      <c r="C34" s="367"/>
      <c r="D34" s="358" t="s">
        <v>83</v>
      </c>
      <c r="E34" s="359"/>
      <c r="F34" s="360"/>
      <c r="G34" s="37" t="s">
        <v>180</v>
      </c>
      <c r="H34" s="37" t="s">
        <v>182</v>
      </c>
      <c r="I34" s="37" t="s">
        <v>182</v>
      </c>
      <c r="J34" s="37" t="s">
        <v>182</v>
      </c>
      <c r="K34" s="37" t="s">
        <v>182</v>
      </c>
      <c r="L34" s="37" t="s">
        <v>182</v>
      </c>
      <c r="M34" s="37" t="s">
        <v>182</v>
      </c>
      <c r="N34" s="37" t="s">
        <v>182</v>
      </c>
      <c r="O34" s="37" t="s">
        <v>182</v>
      </c>
      <c r="P34" s="37" t="s">
        <v>182</v>
      </c>
      <c r="Q34" s="37" t="s">
        <v>182</v>
      </c>
      <c r="R34" s="37" t="s">
        <v>182</v>
      </c>
      <c r="S34" s="37" t="s">
        <v>182</v>
      </c>
      <c r="T34" s="37" t="s">
        <v>182</v>
      </c>
      <c r="U34" s="37" t="s">
        <v>182</v>
      </c>
      <c r="V34" s="37" t="s">
        <v>182</v>
      </c>
      <c r="W34" s="37" t="s">
        <v>182</v>
      </c>
      <c r="X34" s="37" t="s">
        <v>182</v>
      </c>
      <c r="Y34" s="37" t="s">
        <v>182</v>
      </c>
      <c r="Z34" s="37" t="s">
        <v>182</v>
      </c>
      <c r="AA34" s="37" t="s">
        <v>182</v>
      </c>
      <c r="AB34" s="37" t="s">
        <v>182</v>
      </c>
      <c r="AC34" s="37" t="s">
        <v>182</v>
      </c>
      <c r="AD34" s="37" t="s">
        <v>182</v>
      </c>
      <c r="AE34" s="37" t="s">
        <v>182</v>
      </c>
      <c r="AF34" s="37" t="s">
        <v>182</v>
      </c>
      <c r="AG34" s="37" t="s">
        <v>182</v>
      </c>
      <c r="AH34" s="37" t="s">
        <v>182</v>
      </c>
      <c r="AI34" s="37" t="s">
        <v>182</v>
      </c>
      <c r="AJ34" s="37" t="s">
        <v>182</v>
      </c>
      <c r="AK34" s="37" t="s">
        <v>182</v>
      </c>
      <c r="AL34" s="37" t="s">
        <v>182</v>
      </c>
    </row>
    <row r="35" spans="2:38" ht="14.25" customHeight="1" x14ac:dyDescent="0.15">
      <c r="B35" s="351"/>
      <c r="C35" s="367"/>
      <c r="D35" s="358" t="s">
        <v>90</v>
      </c>
      <c r="E35" s="359"/>
      <c r="F35" s="360"/>
      <c r="G35" s="37" t="s">
        <v>180</v>
      </c>
      <c r="H35" s="37" t="s">
        <v>182</v>
      </c>
      <c r="I35" s="37" t="s">
        <v>182</v>
      </c>
      <c r="J35" s="37" t="s">
        <v>182</v>
      </c>
      <c r="K35" s="37" t="s">
        <v>182</v>
      </c>
      <c r="L35" s="37" t="s">
        <v>182</v>
      </c>
      <c r="M35" s="37" t="s">
        <v>182</v>
      </c>
      <c r="N35" s="37" t="s">
        <v>182</v>
      </c>
      <c r="O35" s="37" t="s">
        <v>182</v>
      </c>
      <c r="P35" s="37" t="s">
        <v>182</v>
      </c>
      <c r="Q35" s="37" t="s">
        <v>182</v>
      </c>
      <c r="R35" s="37" t="s">
        <v>182</v>
      </c>
      <c r="S35" s="37" t="s">
        <v>182</v>
      </c>
      <c r="T35" s="37" t="s">
        <v>182</v>
      </c>
      <c r="U35" s="37" t="s">
        <v>182</v>
      </c>
      <c r="V35" s="37" t="s">
        <v>182</v>
      </c>
      <c r="W35" s="37" t="s">
        <v>182</v>
      </c>
      <c r="X35" s="37" t="s">
        <v>182</v>
      </c>
      <c r="Y35" s="37" t="s">
        <v>182</v>
      </c>
      <c r="Z35" s="37" t="s">
        <v>182</v>
      </c>
      <c r="AA35" s="37" t="s">
        <v>182</v>
      </c>
      <c r="AB35" s="37" t="s">
        <v>182</v>
      </c>
      <c r="AC35" s="37" t="s">
        <v>182</v>
      </c>
      <c r="AD35" s="37" t="s">
        <v>182</v>
      </c>
      <c r="AE35" s="37" t="s">
        <v>182</v>
      </c>
      <c r="AF35" s="37" t="s">
        <v>182</v>
      </c>
      <c r="AG35" s="37" t="s">
        <v>182</v>
      </c>
      <c r="AH35" s="37" t="s">
        <v>182</v>
      </c>
      <c r="AI35" s="37" t="s">
        <v>182</v>
      </c>
      <c r="AJ35" s="37" t="s">
        <v>182</v>
      </c>
      <c r="AK35" s="37" t="s">
        <v>182</v>
      </c>
      <c r="AL35" s="37" t="s">
        <v>182</v>
      </c>
    </row>
    <row r="36" spans="2:38" ht="14.25" customHeight="1" x14ac:dyDescent="0.15">
      <c r="B36" s="351"/>
      <c r="C36" s="368"/>
      <c r="D36" s="355" t="s">
        <v>86</v>
      </c>
      <c r="E36" s="356"/>
      <c r="F36" s="357"/>
      <c r="G36" s="62">
        <v>4</v>
      </c>
      <c r="H36" s="40" t="s">
        <v>182</v>
      </c>
      <c r="I36" s="40" t="s">
        <v>182</v>
      </c>
      <c r="J36" s="40" t="s">
        <v>182</v>
      </c>
      <c r="K36" s="40" t="s">
        <v>182</v>
      </c>
      <c r="L36" s="40" t="s">
        <v>182</v>
      </c>
      <c r="M36" s="40">
        <v>2</v>
      </c>
      <c r="N36" s="40" t="s">
        <v>182</v>
      </c>
      <c r="O36" s="40">
        <v>1</v>
      </c>
      <c r="P36" s="40" t="s">
        <v>182</v>
      </c>
      <c r="Q36" s="40">
        <v>1</v>
      </c>
      <c r="R36" s="40" t="s">
        <v>182</v>
      </c>
      <c r="S36" s="40" t="s">
        <v>182</v>
      </c>
      <c r="T36" s="40" t="s">
        <v>182</v>
      </c>
      <c r="U36" s="40" t="s">
        <v>182</v>
      </c>
      <c r="V36" s="40" t="s">
        <v>182</v>
      </c>
      <c r="W36" s="40">
        <v>3</v>
      </c>
      <c r="X36" s="40" t="s">
        <v>182</v>
      </c>
      <c r="Y36" s="40" t="s">
        <v>182</v>
      </c>
      <c r="Z36" s="40" t="s">
        <v>182</v>
      </c>
      <c r="AA36" s="40" t="s">
        <v>182</v>
      </c>
      <c r="AB36" s="40">
        <v>1</v>
      </c>
      <c r="AC36" s="40" t="s">
        <v>182</v>
      </c>
      <c r="AD36" s="40" t="s">
        <v>182</v>
      </c>
      <c r="AE36" s="40" t="s">
        <v>182</v>
      </c>
      <c r="AF36" s="40">
        <v>25</v>
      </c>
      <c r="AG36" s="40">
        <v>25</v>
      </c>
      <c r="AH36" s="40" t="s">
        <v>182</v>
      </c>
      <c r="AI36" s="40" t="s">
        <v>182</v>
      </c>
      <c r="AJ36" s="40" t="s">
        <v>182</v>
      </c>
      <c r="AK36" s="40" t="s">
        <v>182</v>
      </c>
      <c r="AL36" s="40" t="s">
        <v>182</v>
      </c>
    </row>
    <row r="37" spans="2:38" ht="14.25" customHeight="1" x14ac:dyDescent="0.15">
      <c r="B37" s="351"/>
      <c r="C37" s="366" t="s">
        <v>69</v>
      </c>
      <c r="D37" s="369" t="s">
        <v>66</v>
      </c>
      <c r="E37" s="370"/>
      <c r="F37" s="371"/>
      <c r="G37" s="63">
        <v>19</v>
      </c>
      <c r="H37" s="37" t="s">
        <v>182</v>
      </c>
      <c r="I37" s="37" t="s">
        <v>182</v>
      </c>
      <c r="J37" s="37" t="s">
        <v>182</v>
      </c>
      <c r="K37" s="37">
        <v>1</v>
      </c>
      <c r="L37" s="37">
        <v>2</v>
      </c>
      <c r="M37" s="37" t="s">
        <v>182</v>
      </c>
      <c r="N37" s="37">
        <v>4</v>
      </c>
      <c r="O37" s="37" t="s">
        <v>182</v>
      </c>
      <c r="P37" s="37">
        <v>4</v>
      </c>
      <c r="Q37" s="37">
        <v>4</v>
      </c>
      <c r="R37" s="37">
        <v>2</v>
      </c>
      <c r="S37" s="37">
        <v>2</v>
      </c>
      <c r="T37" s="37" t="s">
        <v>182</v>
      </c>
      <c r="U37" s="37">
        <v>5</v>
      </c>
      <c r="V37" s="37">
        <v>2</v>
      </c>
      <c r="W37" s="37">
        <v>8</v>
      </c>
      <c r="X37" s="37" t="s">
        <v>182</v>
      </c>
      <c r="Y37" s="37" t="s">
        <v>182</v>
      </c>
      <c r="Z37" s="37">
        <v>1</v>
      </c>
      <c r="AA37" s="37" t="s">
        <v>182</v>
      </c>
      <c r="AB37" s="37">
        <v>3</v>
      </c>
      <c r="AC37" s="37" t="s">
        <v>182</v>
      </c>
      <c r="AD37" s="37">
        <v>2</v>
      </c>
      <c r="AE37" s="37" t="s">
        <v>182</v>
      </c>
      <c r="AF37" s="37">
        <v>1268</v>
      </c>
      <c r="AG37" s="37">
        <v>1268</v>
      </c>
      <c r="AH37" s="37" t="s">
        <v>182</v>
      </c>
      <c r="AI37" s="37" t="s">
        <v>182</v>
      </c>
      <c r="AJ37" s="37" t="s">
        <v>182</v>
      </c>
      <c r="AK37" s="37" t="s">
        <v>182</v>
      </c>
      <c r="AL37" s="37" t="s">
        <v>182</v>
      </c>
    </row>
    <row r="38" spans="2:38" ht="14.25" customHeight="1" x14ac:dyDescent="0.15">
      <c r="B38" s="351"/>
      <c r="C38" s="367"/>
      <c r="D38" s="358" t="s">
        <v>83</v>
      </c>
      <c r="E38" s="359"/>
      <c r="F38" s="360"/>
      <c r="G38" s="37" t="s">
        <v>180</v>
      </c>
      <c r="H38" s="37" t="s">
        <v>182</v>
      </c>
      <c r="I38" s="37" t="s">
        <v>182</v>
      </c>
      <c r="J38" s="37" t="s">
        <v>182</v>
      </c>
      <c r="K38" s="37" t="s">
        <v>182</v>
      </c>
      <c r="L38" s="37" t="s">
        <v>182</v>
      </c>
      <c r="M38" s="37" t="s">
        <v>182</v>
      </c>
      <c r="N38" s="37" t="s">
        <v>182</v>
      </c>
      <c r="O38" s="37" t="s">
        <v>182</v>
      </c>
      <c r="P38" s="37" t="s">
        <v>182</v>
      </c>
      <c r="Q38" s="37" t="s">
        <v>182</v>
      </c>
      <c r="R38" s="37" t="s">
        <v>182</v>
      </c>
      <c r="S38" s="37" t="s">
        <v>182</v>
      </c>
      <c r="T38" s="37" t="s">
        <v>182</v>
      </c>
      <c r="U38" s="37" t="s">
        <v>182</v>
      </c>
      <c r="V38" s="37" t="s">
        <v>182</v>
      </c>
      <c r="W38" s="37" t="s">
        <v>182</v>
      </c>
      <c r="X38" s="37" t="s">
        <v>182</v>
      </c>
      <c r="Y38" s="37" t="s">
        <v>182</v>
      </c>
      <c r="Z38" s="37" t="s">
        <v>182</v>
      </c>
      <c r="AA38" s="37" t="s">
        <v>182</v>
      </c>
      <c r="AB38" s="37" t="s">
        <v>182</v>
      </c>
      <c r="AC38" s="37" t="s">
        <v>182</v>
      </c>
      <c r="AD38" s="37" t="s">
        <v>182</v>
      </c>
      <c r="AE38" s="37" t="s">
        <v>182</v>
      </c>
      <c r="AF38" s="37" t="s">
        <v>182</v>
      </c>
      <c r="AG38" s="37" t="s">
        <v>182</v>
      </c>
      <c r="AH38" s="37" t="s">
        <v>182</v>
      </c>
      <c r="AI38" s="37" t="s">
        <v>182</v>
      </c>
      <c r="AJ38" s="37" t="s">
        <v>182</v>
      </c>
      <c r="AK38" s="37" t="s">
        <v>182</v>
      </c>
      <c r="AL38" s="37" t="s">
        <v>182</v>
      </c>
    </row>
    <row r="39" spans="2:38" ht="14.25" customHeight="1" x14ac:dyDescent="0.15">
      <c r="B39" s="351"/>
      <c r="C39" s="367"/>
      <c r="D39" s="358" t="s">
        <v>90</v>
      </c>
      <c r="E39" s="359"/>
      <c r="F39" s="360"/>
      <c r="G39" s="37" t="s">
        <v>180</v>
      </c>
      <c r="H39" s="37" t="s">
        <v>182</v>
      </c>
      <c r="I39" s="37" t="s">
        <v>182</v>
      </c>
      <c r="J39" s="37" t="s">
        <v>182</v>
      </c>
      <c r="K39" s="37" t="s">
        <v>182</v>
      </c>
      <c r="L39" s="37" t="s">
        <v>182</v>
      </c>
      <c r="M39" s="37" t="s">
        <v>182</v>
      </c>
      <c r="N39" s="37" t="s">
        <v>182</v>
      </c>
      <c r="O39" s="37" t="s">
        <v>182</v>
      </c>
      <c r="P39" s="37" t="s">
        <v>182</v>
      </c>
      <c r="Q39" s="37" t="s">
        <v>182</v>
      </c>
      <c r="R39" s="37" t="s">
        <v>182</v>
      </c>
      <c r="S39" s="37" t="s">
        <v>182</v>
      </c>
      <c r="T39" s="37" t="s">
        <v>182</v>
      </c>
      <c r="U39" s="37" t="s">
        <v>182</v>
      </c>
      <c r="V39" s="37" t="s">
        <v>182</v>
      </c>
      <c r="W39" s="37" t="s">
        <v>182</v>
      </c>
      <c r="X39" s="37" t="s">
        <v>182</v>
      </c>
      <c r="Y39" s="37" t="s">
        <v>182</v>
      </c>
      <c r="Z39" s="37" t="s">
        <v>182</v>
      </c>
      <c r="AA39" s="37" t="s">
        <v>182</v>
      </c>
      <c r="AB39" s="37" t="s">
        <v>182</v>
      </c>
      <c r="AC39" s="37" t="s">
        <v>182</v>
      </c>
      <c r="AD39" s="37" t="s">
        <v>182</v>
      </c>
      <c r="AE39" s="37" t="s">
        <v>182</v>
      </c>
      <c r="AF39" s="37" t="s">
        <v>182</v>
      </c>
      <c r="AG39" s="37" t="s">
        <v>182</v>
      </c>
      <c r="AH39" s="37" t="s">
        <v>182</v>
      </c>
      <c r="AI39" s="37" t="s">
        <v>182</v>
      </c>
      <c r="AJ39" s="37" t="s">
        <v>182</v>
      </c>
      <c r="AK39" s="37" t="s">
        <v>182</v>
      </c>
      <c r="AL39" s="37" t="s">
        <v>182</v>
      </c>
    </row>
    <row r="40" spans="2:38" ht="14.25" customHeight="1" x14ac:dyDescent="0.15">
      <c r="B40" s="351"/>
      <c r="C40" s="367"/>
      <c r="D40" s="358" t="s">
        <v>91</v>
      </c>
      <c r="E40" s="359"/>
      <c r="F40" s="360"/>
      <c r="G40" s="37" t="s">
        <v>180</v>
      </c>
      <c r="H40" s="37" t="s">
        <v>182</v>
      </c>
      <c r="I40" s="37" t="s">
        <v>182</v>
      </c>
      <c r="J40" s="37" t="s">
        <v>182</v>
      </c>
      <c r="K40" s="37" t="s">
        <v>182</v>
      </c>
      <c r="L40" s="37" t="s">
        <v>182</v>
      </c>
      <c r="M40" s="37" t="s">
        <v>182</v>
      </c>
      <c r="N40" s="37" t="s">
        <v>182</v>
      </c>
      <c r="O40" s="37" t="s">
        <v>182</v>
      </c>
      <c r="P40" s="37" t="s">
        <v>182</v>
      </c>
      <c r="Q40" s="37" t="s">
        <v>182</v>
      </c>
      <c r="R40" s="37" t="s">
        <v>182</v>
      </c>
      <c r="S40" s="37" t="s">
        <v>182</v>
      </c>
      <c r="T40" s="37" t="s">
        <v>182</v>
      </c>
      <c r="U40" s="37" t="s">
        <v>182</v>
      </c>
      <c r="V40" s="37" t="s">
        <v>182</v>
      </c>
      <c r="W40" s="37" t="s">
        <v>182</v>
      </c>
      <c r="X40" s="37" t="s">
        <v>182</v>
      </c>
      <c r="Y40" s="37" t="s">
        <v>182</v>
      </c>
      <c r="Z40" s="37" t="s">
        <v>182</v>
      </c>
      <c r="AA40" s="37" t="s">
        <v>182</v>
      </c>
      <c r="AB40" s="37" t="s">
        <v>182</v>
      </c>
      <c r="AC40" s="37" t="s">
        <v>182</v>
      </c>
      <c r="AD40" s="37" t="s">
        <v>182</v>
      </c>
      <c r="AE40" s="37" t="s">
        <v>182</v>
      </c>
      <c r="AF40" s="37" t="s">
        <v>182</v>
      </c>
      <c r="AG40" s="37" t="s">
        <v>182</v>
      </c>
      <c r="AH40" s="37" t="s">
        <v>182</v>
      </c>
      <c r="AI40" s="37" t="s">
        <v>182</v>
      </c>
      <c r="AJ40" s="37" t="s">
        <v>182</v>
      </c>
      <c r="AK40" s="37" t="s">
        <v>182</v>
      </c>
      <c r="AL40" s="37" t="s">
        <v>182</v>
      </c>
    </row>
    <row r="41" spans="2:38" ht="14.25" customHeight="1" x14ac:dyDescent="0.15">
      <c r="B41" s="351"/>
      <c r="C41" s="368"/>
      <c r="D41" s="355" t="s">
        <v>86</v>
      </c>
      <c r="E41" s="356"/>
      <c r="F41" s="357"/>
      <c r="G41" s="62">
        <v>3</v>
      </c>
      <c r="H41" s="40" t="s">
        <v>182</v>
      </c>
      <c r="I41" s="40" t="s">
        <v>182</v>
      </c>
      <c r="J41" s="40" t="s">
        <v>182</v>
      </c>
      <c r="K41" s="37" t="s">
        <v>182</v>
      </c>
      <c r="L41" s="37" t="s">
        <v>182</v>
      </c>
      <c r="M41" s="40">
        <v>1</v>
      </c>
      <c r="N41" s="37">
        <v>2</v>
      </c>
      <c r="O41" s="37" t="s">
        <v>182</v>
      </c>
      <c r="P41" s="40" t="s">
        <v>182</v>
      </c>
      <c r="Q41" s="40" t="s">
        <v>182</v>
      </c>
      <c r="R41" s="37" t="s">
        <v>182</v>
      </c>
      <c r="S41" s="37" t="s">
        <v>182</v>
      </c>
      <c r="T41" s="37" t="s">
        <v>182</v>
      </c>
      <c r="U41" s="37">
        <v>2</v>
      </c>
      <c r="V41" s="37" t="s">
        <v>182</v>
      </c>
      <c r="W41" s="37">
        <v>1</v>
      </c>
      <c r="X41" s="37" t="s">
        <v>182</v>
      </c>
      <c r="Y41" s="37" t="s">
        <v>182</v>
      </c>
      <c r="Z41" s="37" t="s">
        <v>182</v>
      </c>
      <c r="AA41" s="37" t="s">
        <v>182</v>
      </c>
      <c r="AB41" s="40" t="s">
        <v>182</v>
      </c>
      <c r="AC41" s="37" t="s">
        <v>182</v>
      </c>
      <c r="AD41" s="40" t="s">
        <v>182</v>
      </c>
      <c r="AE41" s="40" t="s">
        <v>182</v>
      </c>
      <c r="AF41" s="37">
        <v>4660</v>
      </c>
      <c r="AG41" s="40">
        <v>4660</v>
      </c>
      <c r="AH41" s="40" t="s">
        <v>182</v>
      </c>
      <c r="AI41" s="40" t="s">
        <v>182</v>
      </c>
      <c r="AJ41" s="40" t="s">
        <v>182</v>
      </c>
      <c r="AK41" s="40" t="s">
        <v>182</v>
      </c>
      <c r="AL41" s="40" t="s">
        <v>182</v>
      </c>
    </row>
    <row r="42" spans="2:38" ht="14.25" customHeight="1" x14ac:dyDescent="0.15">
      <c r="B42" s="365"/>
      <c r="C42" s="361" t="s">
        <v>93</v>
      </c>
      <c r="D42" s="362"/>
      <c r="E42" s="362"/>
      <c r="F42" s="363"/>
      <c r="G42" s="76">
        <v>1</v>
      </c>
      <c r="H42" s="43" t="s">
        <v>182</v>
      </c>
      <c r="I42" s="43" t="s">
        <v>182</v>
      </c>
      <c r="J42" s="43" t="s">
        <v>182</v>
      </c>
      <c r="K42" s="43" t="s">
        <v>182</v>
      </c>
      <c r="L42" s="43" t="s">
        <v>182</v>
      </c>
      <c r="M42" s="43">
        <v>1</v>
      </c>
      <c r="N42" s="43" t="s">
        <v>182</v>
      </c>
      <c r="O42" s="43" t="s">
        <v>182</v>
      </c>
      <c r="P42" s="43" t="s">
        <v>182</v>
      </c>
      <c r="Q42" s="43" t="s">
        <v>182</v>
      </c>
      <c r="R42" s="43" t="s">
        <v>182</v>
      </c>
      <c r="S42" s="43" t="s">
        <v>182</v>
      </c>
      <c r="T42" s="43" t="s">
        <v>182</v>
      </c>
      <c r="U42" s="43" t="s">
        <v>182</v>
      </c>
      <c r="V42" s="43" t="s">
        <v>182</v>
      </c>
      <c r="W42" s="43">
        <v>1</v>
      </c>
      <c r="X42" s="43" t="s">
        <v>182</v>
      </c>
      <c r="Y42" s="43" t="s">
        <v>182</v>
      </c>
      <c r="Z42" s="43" t="s">
        <v>182</v>
      </c>
      <c r="AA42" s="43" t="s">
        <v>182</v>
      </c>
      <c r="AB42" s="43" t="s">
        <v>182</v>
      </c>
      <c r="AC42" s="43" t="s">
        <v>182</v>
      </c>
      <c r="AD42" s="40">
        <v>13</v>
      </c>
      <c r="AE42" s="40" t="s">
        <v>182</v>
      </c>
      <c r="AF42" s="43">
        <v>148</v>
      </c>
      <c r="AG42" s="40">
        <v>148</v>
      </c>
      <c r="AH42" s="40" t="s">
        <v>182</v>
      </c>
      <c r="AI42" s="40" t="s">
        <v>182</v>
      </c>
      <c r="AJ42" s="40" t="s">
        <v>182</v>
      </c>
      <c r="AK42" s="40" t="s">
        <v>182</v>
      </c>
      <c r="AL42" s="40" t="s">
        <v>182</v>
      </c>
    </row>
    <row r="43" spans="2:38" ht="14.25" customHeight="1" x14ac:dyDescent="0.15">
      <c r="B43" s="348" t="s">
        <v>95</v>
      </c>
      <c r="C43" s="349"/>
      <c r="D43" s="369" t="s">
        <v>76</v>
      </c>
      <c r="E43" s="370"/>
      <c r="F43" s="371"/>
      <c r="G43" s="63" t="s">
        <v>180</v>
      </c>
      <c r="H43" s="37" t="s">
        <v>182</v>
      </c>
      <c r="I43" s="37" t="s">
        <v>182</v>
      </c>
      <c r="J43" s="37" t="s">
        <v>182</v>
      </c>
      <c r="K43" s="37" t="s">
        <v>182</v>
      </c>
      <c r="L43" s="37" t="s">
        <v>182</v>
      </c>
      <c r="M43" s="37" t="s">
        <v>182</v>
      </c>
      <c r="N43" s="37" t="s">
        <v>182</v>
      </c>
      <c r="O43" s="37" t="s">
        <v>182</v>
      </c>
      <c r="P43" s="37" t="s">
        <v>182</v>
      </c>
      <c r="Q43" s="37" t="s">
        <v>182</v>
      </c>
      <c r="R43" s="37" t="s">
        <v>182</v>
      </c>
      <c r="S43" s="37" t="s">
        <v>182</v>
      </c>
      <c r="T43" s="37" t="s">
        <v>182</v>
      </c>
      <c r="U43" s="37" t="s">
        <v>182</v>
      </c>
      <c r="V43" s="37" t="s">
        <v>182</v>
      </c>
      <c r="W43" s="37" t="s">
        <v>182</v>
      </c>
      <c r="X43" s="37" t="s">
        <v>182</v>
      </c>
      <c r="Y43" s="37" t="s">
        <v>182</v>
      </c>
      <c r="Z43" s="37" t="s">
        <v>182</v>
      </c>
      <c r="AA43" s="37" t="s">
        <v>182</v>
      </c>
      <c r="AB43" s="37" t="s">
        <v>182</v>
      </c>
      <c r="AC43" s="37" t="s">
        <v>182</v>
      </c>
      <c r="AD43" s="37" t="s">
        <v>182</v>
      </c>
      <c r="AE43" s="37" t="s">
        <v>182</v>
      </c>
      <c r="AF43" s="37" t="s">
        <v>182</v>
      </c>
      <c r="AG43" s="37" t="s">
        <v>182</v>
      </c>
      <c r="AH43" s="37" t="s">
        <v>182</v>
      </c>
      <c r="AI43" s="37" t="s">
        <v>182</v>
      </c>
      <c r="AJ43" s="37" t="s">
        <v>182</v>
      </c>
      <c r="AK43" s="37" t="s">
        <v>182</v>
      </c>
      <c r="AL43" s="37" t="s">
        <v>182</v>
      </c>
    </row>
    <row r="44" spans="2:38" ht="14.25" customHeight="1" x14ac:dyDescent="0.15">
      <c r="B44" s="350"/>
      <c r="C44" s="351"/>
      <c r="D44" s="358" t="s">
        <v>74</v>
      </c>
      <c r="E44" s="359"/>
      <c r="F44" s="360"/>
      <c r="G44" s="63">
        <v>1</v>
      </c>
      <c r="H44" s="37" t="s">
        <v>182</v>
      </c>
      <c r="I44" s="37" t="s">
        <v>182</v>
      </c>
      <c r="J44" s="37" t="s">
        <v>182</v>
      </c>
      <c r="K44" s="37" t="s">
        <v>182</v>
      </c>
      <c r="L44" s="37" t="s">
        <v>182</v>
      </c>
      <c r="M44" s="37" t="s">
        <v>182</v>
      </c>
      <c r="N44" s="37" t="s">
        <v>182</v>
      </c>
      <c r="O44" s="37" t="s">
        <v>182</v>
      </c>
      <c r="P44" s="37">
        <v>1</v>
      </c>
      <c r="Q44" s="37" t="s">
        <v>182</v>
      </c>
      <c r="R44" s="37" t="s">
        <v>182</v>
      </c>
      <c r="S44" s="37" t="s">
        <v>182</v>
      </c>
      <c r="T44" s="37" t="s">
        <v>182</v>
      </c>
      <c r="U44" s="37" t="s">
        <v>182</v>
      </c>
      <c r="V44" s="37" t="s">
        <v>182</v>
      </c>
      <c r="W44" s="37">
        <v>1</v>
      </c>
      <c r="X44" s="37" t="s">
        <v>182</v>
      </c>
      <c r="Y44" s="37" t="s">
        <v>182</v>
      </c>
      <c r="Z44" s="37" t="s">
        <v>182</v>
      </c>
      <c r="AA44" s="37" t="s">
        <v>182</v>
      </c>
      <c r="AB44" s="37" t="s">
        <v>182</v>
      </c>
      <c r="AC44" s="37" t="s">
        <v>182</v>
      </c>
      <c r="AD44" s="37" t="s">
        <v>182</v>
      </c>
      <c r="AE44" s="37" t="s">
        <v>182</v>
      </c>
      <c r="AF44" s="37">
        <v>50</v>
      </c>
      <c r="AG44" s="37" t="s">
        <v>182</v>
      </c>
      <c r="AH44" s="37" t="s">
        <v>182</v>
      </c>
      <c r="AI44" s="37" t="s">
        <v>182</v>
      </c>
      <c r="AJ44" s="44">
        <v>50</v>
      </c>
      <c r="AK44" s="37" t="s">
        <v>182</v>
      </c>
      <c r="AL44" s="37" t="s">
        <v>182</v>
      </c>
    </row>
    <row r="45" spans="2:38" ht="14.25" customHeight="1" x14ac:dyDescent="0.15">
      <c r="B45" s="350"/>
      <c r="C45" s="351"/>
      <c r="D45" s="358" t="s">
        <v>75</v>
      </c>
      <c r="E45" s="359"/>
      <c r="F45" s="360"/>
      <c r="G45" s="63">
        <v>6</v>
      </c>
      <c r="H45" s="37" t="s">
        <v>182</v>
      </c>
      <c r="I45" s="37" t="s">
        <v>182</v>
      </c>
      <c r="J45" s="37" t="s">
        <v>182</v>
      </c>
      <c r="K45" s="37" t="s">
        <v>182</v>
      </c>
      <c r="L45" s="37" t="s">
        <v>182</v>
      </c>
      <c r="M45" s="37">
        <v>1</v>
      </c>
      <c r="N45" s="37">
        <v>1</v>
      </c>
      <c r="O45" s="37">
        <v>2</v>
      </c>
      <c r="P45" s="37" t="s">
        <v>182</v>
      </c>
      <c r="Q45" s="37">
        <v>1</v>
      </c>
      <c r="R45" s="37" t="s">
        <v>182</v>
      </c>
      <c r="S45" s="37">
        <v>1</v>
      </c>
      <c r="T45" s="37" t="s">
        <v>182</v>
      </c>
      <c r="U45" s="37">
        <v>1</v>
      </c>
      <c r="V45" s="37" t="s">
        <v>182</v>
      </c>
      <c r="W45" s="37">
        <v>3</v>
      </c>
      <c r="X45" s="37" t="s">
        <v>182</v>
      </c>
      <c r="Y45" s="37" t="s">
        <v>182</v>
      </c>
      <c r="Z45" s="37">
        <v>1</v>
      </c>
      <c r="AA45" s="37" t="s">
        <v>182</v>
      </c>
      <c r="AB45" s="37">
        <v>1</v>
      </c>
      <c r="AC45" s="37" t="s">
        <v>182</v>
      </c>
      <c r="AD45" s="37" t="s">
        <v>182</v>
      </c>
      <c r="AE45" s="37" t="s">
        <v>182</v>
      </c>
      <c r="AF45" s="37">
        <v>612</v>
      </c>
      <c r="AG45" s="37" t="s">
        <v>182</v>
      </c>
      <c r="AH45" s="37" t="s">
        <v>182</v>
      </c>
      <c r="AI45" s="37" t="s">
        <v>182</v>
      </c>
      <c r="AJ45" s="44">
        <v>612</v>
      </c>
      <c r="AK45" s="37" t="s">
        <v>182</v>
      </c>
      <c r="AL45" s="37" t="s">
        <v>182</v>
      </c>
    </row>
    <row r="46" spans="2:38" ht="14.25" customHeight="1" x14ac:dyDescent="0.15">
      <c r="B46" s="364"/>
      <c r="C46" s="365"/>
      <c r="D46" s="355" t="s">
        <v>86</v>
      </c>
      <c r="E46" s="356"/>
      <c r="F46" s="357"/>
      <c r="G46" s="62">
        <v>2</v>
      </c>
      <c r="H46" s="40" t="s">
        <v>182</v>
      </c>
      <c r="I46" s="40" t="s">
        <v>182</v>
      </c>
      <c r="J46" s="40" t="s">
        <v>182</v>
      </c>
      <c r="K46" s="40" t="s">
        <v>182</v>
      </c>
      <c r="L46" s="40" t="s">
        <v>182</v>
      </c>
      <c r="M46" s="40">
        <v>1</v>
      </c>
      <c r="N46" s="40" t="s">
        <v>182</v>
      </c>
      <c r="O46" s="40" t="s">
        <v>182</v>
      </c>
      <c r="P46" s="40" t="s">
        <v>182</v>
      </c>
      <c r="Q46" s="40" t="s">
        <v>182</v>
      </c>
      <c r="R46" s="40" t="s">
        <v>182</v>
      </c>
      <c r="S46" s="40">
        <v>1</v>
      </c>
      <c r="T46" s="40" t="s">
        <v>182</v>
      </c>
      <c r="U46" s="40" t="s">
        <v>182</v>
      </c>
      <c r="V46" s="40" t="s">
        <v>182</v>
      </c>
      <c r="W46" s="40" t="s">
        <v>182</v>
      </c>
      <c r="X46" s="40" t="s">
        <v>182</v>
      </c>
      <c r="Y46" s="40" t="s">
        <v>182</v>
      </c>
      <c r="Z46" s="40" t="s">
        <v>182</v>
      </c>
      <c r="AA46" s="40" t="s">
        <v>182</v>
      </c>
      <c r="AB46" s="40" t="s">
        <v>182</v>
      </c>
      <c r="AC46" s="40">
        <v>2</v>
      </c>
      <c r="AD46" s="40" t="s">
        <v>182</v>
      </c>
      <c r="AE46" s="40" t="s">
        <v>182</v>
      </c>
      <c r="AF46" s="40">
        <v>2747</v>
      </c>
      <c r="AG46" s="40" t="s">
        <v>182</v>
      </c>
      <c r="AH46" s="40" t="s">
        <v>182</v>
      </c>
      <c r="AI46" s="40" t="s">
        <v>182</v>
      </c>
      <c r="AJ46" s="45">
        <v>1824</v>
      </c>
      <c r="AK46" s="40" t="s">
        <v>182</v>
      </c>
      <c r="AL46" s="40">
        <v>923</v>
      </c>
    </row>
    <row r="47" spans="2:38" ht="14.25" customHeight="1" x14ac:dyDescent="0.15">
      <c r="B47" s="348" t="s">
        <v>97</v>
      </c>
      <c r="C47" s="349"/>
      <c r="D47" s="369" t="s">
        <v>78</v>
      </c>
      <c r="E47" s="370"/>
      <c r="F47" s="371"/>
      <c r="G47" s="63">
        <v>30</v>
      </c>
      <c r="H47" s="37">
        <v>4</v>
      </c>
      <c r="I47" s="37">
        <v>3</v>
      </c>
      <c r="J47" s="37">
        <v>2</v>
      </c>
      <c r="K47" s="37" t="s">
        <v>182</v>
      </c>
      <c r="L47" s="37" t="s">
        <v>182</v>
      </c>
      <c r="M47" s="37">
        <v>1</v>
      </c>
      <c r="N47" s="37">
        <v>2</v>
      </c>
      <c r="O47" s="37">
        <v>1</v>
      </c>
      <c r="P47" s="37">
        <v>3</v>
      </c>
      <c r="Q47" s="37">
        <v>6</v>
      </c>
      <c r="R47" s="37">
        <v>3</v>
      </c>
      <c r="S47" s="37">
        <v>3</v>
      </c>
      <c r="T47" s="37">
        <v>2</v>
      </c>
      <c r="U47" s="37" t="s">
        <v>182</v>
      </c>
      <c r="V47" s="37">
        <v>5</v>
      </c>
      <c r="W47" s="37">
        <v>14</v>
      </c>
      <c r="X47" s="37">
        <v>1</v>
      </c>
      <c r="Y47" s="37">
        <v>1</v>
      </c>
      <c r="Z47" s="37">
        <v>6</v>
      </c>
      <c r="AA47" s="37" t="s">
        <v>182</v>
      </c>
      <c r="AB47" s="37">
        <v>3</v>
      </c>
      <c r="AC47" s="37" t="s">
        <v>182</v>
      </c>
      <c r="AD47" s="37">
        <v>912</v>
      </c>
      <c r="AE47" s="37" t="s">
        <v>182</v>
      </c>
      <c r="AF47" s="37">
        <v>84176</v>
      </c>
      <c r="AG47" s="44">
        <v>83920</v>
      </c>
      <c r="AH47" s="37" t="s">
        <v>182</v>
      </c>
      <c r="AI47" s="37" t="s">
        <v>182</v>
      </c>
      <c r="AJ47" s="44" t="s">
        <v>182</v>
      </c>
      <c r="AK47" s="37" t="s">
        <v>182</v>
      </c>
      <c r="AL47" s="44">
        <v>256</v>
      </c>
    </row>
    <row r="48" spans="2:38" ht="14.25" customHeight="1" x14ac:dyDescent="0.15">
      <c r="B48" s="350"/>
      <c r="C48" s="351"/>
      <c r="D48" s="358" t="s">
        <v>77</v>
      </c>
      <c r="E48" s="359"/>
      <c r="F48" s="360"/>
      <c r="G48" s="63">
        <v>6</v>
      </c>
      <c r="H48" s="37" t="s">
        <v>182</v>
      </c>
      <c r="I48" s="37" t="s">
        <v>182</v>
      </c>
      <c r="J48" s="37" t="s">
        <v>182</v>
      </c>
      <c r="K48" s="37" t="s">
        <v>182</v>
      </c>
      <c r="L48" s="37">
        <v>1</v>
      </c>
      <c r="M48" s="37">
        <v>1</v>
      </c>
      <c r="N48" s="37" t="s">
        <v>182</v>
      </c>
      <c r="O48" s="37">
        <v>1</v>
      </c>
      <c r="P48" s="37">
        <v>3</v>
      </c>
      <c r="Q48" s="37" t="s">
        <v>182</v>
      </c>
      <c r="R48" s="37" t="s">
        <v>182</v>
      </c>
      <c r="S48" s="37" t="s">
        <v>182</v>
      </c>
      <c r="T48" s="37" t="s">
        <v>182</v>
      </c>
      <c r="U48" s="37" t="s">
        <v>182</v>
      </c>
      <c r="V48" s="37" t="s">
        <v>182</v>
      </c>
      <c r="W48" s="37">
        <v>3</v>
      </c>
      <c r="X48" s="37" t="s">
        <v>182</v>
      </c>
      <c r="Y48" s="37">
        <v>1</v>
      </c>
      <c r="Z48" s="37" t="s">
        <v>182</v>
      </c>
      <c r="AA48" s="37" t="s">
        <v>182</v>
      </c>
      <c r="AB48" s="37">
        <v>2</v>
      </c>
      <c r="AC48" s="37" t="s">
        <v>182</v>
      </c>
      <c r="AD48" s="37">
        <v>1</v>
      </c>
      <c r="AE48" s="37" t="s">
        <v>182</v>
      </c>
      <c r="AF48" s="37">
        <v>7</v>
      </c>
      <c r="AG48" s="44">
        <v>6</v>
      </c>
      <c r="AH48" s="37" t="s">
        <v>182</v>
      </c>
      <c r="AI48" s="37" t="s">
        <v>182</v>
      </c>
      <c r="AJ48" s="37" t="s">
        <v>182</v>
      </c>
      <c r="AK48" s="37" t="s">
        <v>182</v>
      </c>
      <c r="AL48" s="37">
        <v>1</v>
      </c>
    </row>
    <row r="49" spans="1:38" ht="14.25" customHeight="1" x14ac:dyDescent="0.15">
      <c r="B49" s="350"/>
      <c r="C49" s="351"/>
      <c r="D49" s="358" t="s">
        <v>96</v>
      </c>
      <c r="E49" s="359"/>
      <c r="F49" s="360"/>
      <c r="G49" s="63">
        <v>9</v>
      </c>
      <c r="H49" s="37">
        <v>1</v>
      </c>
      <c r="I49" s="37">
        <v>1</v>
      </c>
      <c r="J49" s="37">
        <v>2</v>
      </c>
      <c r="K49" s="37">
        <v>1</v>
      </c>
      <c r="L49" s="37">
        <v>1</v>
      </c>
      <c r="M49" s="37" t="s">
        <v>182</v>
      </c>
      <c r="N49" s="37" t="s">
        <v>182</v>
      </c>
      <c r="O49" s="37" t="s">
        <v>182</v>
      </c>
      <c r="P49" s="37">
        <v>1</v>
      </c>
      <c r="Q49" s="37" t="s">
        <v>182</v>
      </c>
      <c r="R49" s="37" t="s">
        <v>182</v>
      </c>
      <c r="S49" s="37">
        <v>1</v>
      </c>
      <c r="T49" s="37">
        <v>1</v>
      </c>
      <c r="U49" s="37" t="s">
        <v>182</v>
      </c>
      <c r="V49" s="37">
        <v>2</v>
      </c>
      <c r="W49" s="37">
        <v>5</v>
      </c>
      <c r="X49" s="37" t="s">
        <v>182</v>
      </c>
      <c r="Y49" s="37" t="s">
        <v>182</v>
      </c>
      <c r="Z49" s="37" t="s">
        <v>182</v>
      </c>
      <c r="AA49" s="37" t="s">
        <v>182</v>
      </c>
      <c r="AB49" s="37">
        <v>2</v>
      </c>
      <c r="AC49" s="37" t="s">
        <v>182</v>
      </c>
      <c r="AD49" s="37">
        <v>644</v>
      </c>
      <c r="AE49" s="37" t="s">
        <v>182</v>
      </c>
      <c r="AF49" s="37">
        <v>30832</v>
      </c>
      <c r="AG49" s="44">
        <v>30684</v>
      </c>
      <c r="AH49" s="37" t="s">
        <v>182</v>
      </c>
      <c r="AI49" s="37" t="s">
        <v>182</v>
      </c>
      <c r="AJ49" s="44" t="s">
        <v>182</v>
      </c>
      <c r="AK49" s="37" t="s">
        <v>182</v>
      </c>
      <c r="AL49" s="37">
        <v>148</v>
      </c>
    </row>
    <row r="50" spans="1:38" ht="14.25" customHeight="1" x14ac:dyDescent="0.15">
      <c r="B50" s="350"/>
      <c r="C50" s="351"/>
      <c r="D50" s="358" t="s">
        <v>79</v>
      </c>
      <c r="E50" s="359"/>
      <c r="F50" s="360"/>
      <c r="G50" s="63">
        <v>2</v>
      </c>
      <c r="H50" s="37" t="s">
        <v>182</v>
      </c>
      <c r="I50" s="37" t="s">
        <v>182</v>
      </c>
      <c r="J50" s="37" t="s">
        <v>182</v>
      </c>
      <c r="K50" s="37" t="s">
        <v>182</v>
      </c>
      <c r="L50" s="37" t="s">
        <v>182</v>
      </c>
      <c r="M50" s="37">
        <v>1</v>
      </c>
      <c r="N50" s="37" t="s">
        <v>182</v>
      </c>
      <c r="O50" s="37" t="s">
        <v>182</v>
      </c>
      <c r="P50" s="37" t="s">
        <v>182</v>
      </c>
      <c r="Q50" s="37">
        <v>1</v>
      </c>
      <c r="R50" s="37" t="s">
        <v>182</v>
      </c>
      <c r="S50" s="37" t="s">
        <v>182</v>
      </c>
      <c r="T50" s="37" t="s">
        <v>182</v>
      </c>
      <c r="U50" s="37" t="s">
        <v>182</v>
      </c>
      <c r="V50" s="37">
        <v>1</v>
      </c>
      <c r="W50" s="37">
        <v>1</v>
      </c>
      <c r="X50" s="37" t="s">
        <v>182</v>
      </c>
      <c r="Y50" s="37" t="s">
        <v>182</v>
      </c>
      <c r="Z50" s="37" t="s">
        <v>182</v>
      </c>
      <c r="AA50" s="37" t="s">
        <v>182</v>
      </c>
      <c r="AB50" s="37" t="s">
        <v>182</v>
      </c>
      <c r="AC50" s="37" t="s">
        <v>182</v>
      </c>
      <c r="AD50" s="37">
        <v>127</v>
      </c>
      <c r="AE50" s="37" t="s">
        <v>182</v>
      </c>
      <c r="AF50" s="37">
        <v>2457</v>
      </c>
      <c r="AG50" s="37">
        <v>2457</v>
      </c>
      <c r="AH50" s="37" t="s">
        <v>182</v>
      </c>
      <c r="AI50" s="37" t="s">
        <v>182</v>
      </c>
      <c r="AJ50" s="37" t="s">
        <v>182</v>
      </c>
      <c r="AK50" s="37" t="s">
        <v>182</v>
      </c>
      <c r="AL50" s="37" t="s">
        <v>182</v>
      </c>
    </row>
    <row r="51" spans="1:38" ht="14.25" customHeight="1" x14ac:dyDescent="0.15">
      <c r="A51" s="10"/>
      <c r="B51" s="350"/>
      <c r="C51" s="351"/>
      <c r="D51" s="358" t="s">
        <v>86</v>
      </c>
      <c r="E51" s="359"/>
      <c r="F51" s="360"/>
      <c r="G51" s="63">
        <v>15</v>
      </c>
      <c r="H51" s="37" t="s">
        <v>182</v>
      </c>
      <c r="I51" s="37" t="s">
        <v>182</v>
      </c>
      <c r="J51" s="37">
        <v>4</v>
      </c>
      <c r="K51" s="37">
        <v>1</v>
      </c>
      <c r="L51" s="37" t="s">
        <v>182</v>
      </c>
      <c r="M51" s="37">
        <v>1</v>
      </c>
      <c r="N51" s="37" t="s">
        <v>182</v>
      </c>
      <c r="O51" s="37">
        <v>1</v>
      </c>
      <c r="P51" s="37">
        <v>4</v>
      </c>
      <c r="Q51" s="37">
        <v>1</v>
      </c>
      <c r="R51" s="37">
        <v>1</v>
      </c>
      <c r="S51" s="37">
        <v>2</v>
      </c>
      <c r="T51" s="37" t="s">
        <v>182</v>
      </c>
      <c r="U51" s="37">
        <v>2</v>
      </c>
      <c r="V51" s="37">
        <v>5</v>
      </c>
      <c r="W51" s="37">
        <v>6</v>
      </c>
      <c r="X51" s="37" t="s">
        <v>182</v>
      </c>
      <c r="Y51" s="37">
        <v>1</v>
      </c>
      <c r="Z51" s="37" t="s">
        <v>182</v>
      </c>
      <c r="AA51" s="37" t="s">
        <v>182</v>
      </c>
      <c r="AB51" s="37">
        <v>1</v>
      </c>
      <c r="AC51" s="37" t="s">
        <v>182</v>
      </c>
      <c r="AD51" s="37" t="s">
        <v>182</v>
      </c>
      <c r="AE51" s="37" t="s">
        <v>182</v>
      </c>
      <c r="AF51" s="37">
        <v>700</v>
      </c>
      <c r="AG51" s="37">
        <v>660</v>
      </c>
      <c r="AH51" s="37" t="s">
        <v>182</v>
      </c>
      <c r="AI51" s="37" t="s">
        <v>182</v>
      </c>
      <c r="AJ51" s="37">
        <v>10</v>
      </c>
      <c r="AK51" s="37" t="s">
        <v>182</v>
      </c>
      <c r="AL51" s="37">
        <v>30</v>
      </c>
    </row>
    <row r="52" spans="1:38" s="50" customFormat="1" ht="3" customHeight="1" thickBot="1" x14ac:dyDescent="0.2">
      <c r="A52" s="10"/>
      <c r="B52" s="46"/>
      <c r="C52" s="46"/>
      <c r="D52" s="391"/>
      <c r="E52" s="392"/>
      <c r="F52" s="393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9"/>
      <c r="AH52" s="49"/>
      <c r="AI52" s="49"/>
      <c r="AJ52" s="49"/>
      <c r="AK52" s="49"/>
      <c r="AL52" s="49"/>
    </row>
    <row r="53" spans="1:38" ht="3" customHeight="1" x14ac:dyDescent="0.15">
      <c r="A53" s="10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95"/>
      <c r="AG53" s="6"/>
      <c r="AH53" s="3"/>
      <c r="AI53" s="3"/>
      <c r="AJ53" s="3"/>
      <c r="AK53" s="3"/>
      <c r="AL53" s="3"/>
    </row>
    <row r="54" spans="1:38" x14ac:dyDescent="0.15">
      <c r="B54" s="8" t="s">
        <v>127</v>
      </c>
      <c r="C54" s="8"/>
      <c r="G54" s="20"/>
      <c r="H54" s="20"/>
      <c r="I54" s="20"/>
      <c r="J54" s="20"/>
      <c r="K54" s="20"/>
      <c r="L54" s="20"/>
      <c r="M54" s="92"/>
      <c r="N54" s="92"/>
      <c r="O54" s="20"/>
      <c r="P54" s="20"/>
      <c r="Q54" s="20"/>
      <c r="R54" s="20"/>
      <c r="S54" s="20"/>
      <c r="T54" s="20"/>
      <c r="U54" s="20"/>
      <c r="V54" s="20"/>
      <c r="W54" s="20"/>
      <c r="X54" s="92"/>
      <c r="Y54" s="92"/>
      <c r="Z54" s="92"/>
      <c r="AA54" s="20"/>
      <c r="AB54" s="20"/>
      <c r="AC54" s="20"/>
      <c r="AD54" s="92"/>
      <c r="AE54" s="20"/>
      <c r="AF54" s="92"/>
      <c r="AG54" s="92"/>
      <c r="AH54" s="20"/>
      <c r="AI54" s="20"/>
      <c r="AJ54" s="20"/>
      <c r="AK54" s="20"/>
      <c r="AL54" s="20"/>
    </row>
    <row r="56" spans="1:38" x14ac:dyDescent="0.15">
      <c r="AK56" s="16"/>
    </row>
    <row r="57" spans="1:38" x14ac:dyDescent="0.15">
      <c r="G57" s="20"/>
      <c r="H57" s="20"/>
      <c r="I57" s="20"/>
      <c r="J57" s="20"/>
      <c r="K57" s="20"/>
      <c r="L57" s="20"/>
      <c r="M57" s="92"/>
      <c r="N57" s="92"/>
      <c r="O57" s="20"/>
      <c r="P57" s="20"/>
      <c r="Q57" s="20"/>
      <c r="R57" s="20"/>
      <c r="S57" s="20"/>
      <c r="T57" s="20"/>
      <c r="U57" s="20"/>
      <c r="V57" s="20"/>
      <c r="W57" s="20"/>
      <c r="X57" s="92"/>
      <c r="Y57" s="92"/>
      <c r="Z57" s="92"/>
      <c r="AA57" s="20"/>
      <c r="AB57" s="20"/>
      <c r="AC57" s="20"/>
      <c r="AD57" s="92"/>
      <c r="AE57" s="20"/>
      <c r="AF57" s="92"/>
      <c r="AG57" s="92"/>
      <c r="AH57" s="20"/>
      <c r="AI57" s="20"/>
      <c r="AJ57" s="20"/>
      <c r="AK57" s="20"/>
      <c r="AL57" s="20"/>
    </row>
    <row r="59" spans="1:38" x14ac:dyDescent="0.15">
      <c r="AK59" s="16"/>
    </row>
  </sheetData>
  <mergeCells count="72">
    <mergeCell ref="D52:F52"/>
    <mergeCell ref="D26:F26"/>
    <mergeCell ref="D27:F27"/>
    <mergeCell ref="D31:F31"/>
    <mergeCell ref="D23:F23"/>
    <mergeCell ref="D48:F48"/>
    <mergeCell ref="D28:F28"/>
    <mergeCell ref="D29:F29"/>
    <mergeCell ref="D30:F30"/>
    <mergeCell ref="D51:F51"/>
    <mergeCell ref="D39:F39"/>
    <mergeCell ref="D43:F43"/>
    <mergeCell ref="D50:F50"/>
    <mergeCell ref="D49:F49"/>
    <mergeCell ref="D44:F44"/>
    <mergeCell ref="D40:F40"/>
    <mergeCell ref="H6:T6"/>
    <mergeCell ref="T7:T8"/>
    <mergeCell ref="Y7:Y8"/>
    <mergeCell ref="W7:W8"/>
    <mergeCell ref="V7:V8"/>
    <mergeCell ref="X7:X8"/>
    <mergeCell ref="N7:S7"/>
    <mergeCell ref="AD6:AE6"/>
    <mergeCell ref="AF6:AL6"/>
    <mergeCell ref="D35:F35"/>
    <mergeCell ref="D25:F25"/>
    <mergeCell ref="G6:G8"/>
    <mergeCell ref="D24:F24"/>
    <mergeCell ref="D21:F21"/>
    <mergeCell ref="D18:F18"/>
    <mergeCell ref="D19:F19"/>
    <mergeCell ref="D16:F16"/>
    <mergeCell ref="D15:F15"/>
    <mergeCell ref="D34:F34"/>
    <mergeCell ref="B6:F8"/>
    <mergeCell ref="B15:C22"/>
    <mergeCell ref="AL7:AL8"/>
    <mergeCell ref="AD7:AD8"/>
    <mergeCell ref="AJ7:AJ8"/>
    <mergeCell ref="AE7:AE8"/>
    <mergeCell ref="AK7:AK8"/>
    <mergeCell ref="AF7:AF8"/>
    <mergeCell ref="AG7:AG8"/>
    <mergeCell ref="AH7:AH8"/>
    <mergeCell ref="AI7:AI8"/>
    <mergeCell ref="Z7:Z8"/>
    <mergeCell ref="AA7:AA8"/>
    <mergeCell ref="AB7:AB8"/>
    <mergeCell ref="AC7:AC8"/>
    <mergeCell ref="D33:F33"/>
    <mergeCell ref="U7:U8"/>
    <mergeCell ref="D22:F22"/>
    <mergeCell ref="D32:F32"/>
    <mergeCell ref="D20:F20"/>
    <mergeCell ref="D17:F17"/>
    <mergeCell ref="B47:C51"/>
    <mergeCell ref="H7:M7"/>
    <mergeCell ref="D46:F46"/>
    <mergeCell ref="D45:F45"/>
    <mergeCell ref="D41:F41"/>
    <mergeCell ref="C42:F42"/>
    <mergeCell ref="B23:C29"/>
    <mergeCell ref="C33:C36"/>
    <mergeCell ref="C37:C41"/>
    <mergeCell ref="D37:F37"/>
    <mergeCell ref="D38:F38"/>
    <mergeCell ref="B33:B42"/>
    <mergeCell ref="B30:C32"/>
    <mergeCell ref="D47:F47"/>
    <mergeCell ref="B43:C46"/>
    <mergeCell ref="D36:F36"/>
  </mergeCells>
  <phoneticPr fontId="7"/>
  <conditionalFormatting sqref="J18 N19 H15:J15 AL15:AL16 AJ15:AJ16 AF15:AF16 L16:P16 M18 P19 M20 O20 AF20 J51 AJ22 H29:K29 AL27:AL29 H27:I27 M27 K28:O28 W27 Y27 Z29 AB27:AB29 M30 AD27:AD30 K32 H37 J41 AD51 AB41 AC46 AL51 AJ49 AJ44:AJ47 AG41 AL44:AL45 AB47 AD47 AF51:AG51 AD49 AF49:AG49 K49 Q50:Q51 N48 H47:T47 V47:W47 V49:W49 AB33 AB36:AB37 H33:I33 P30 P23 S23:T23 W23 AF44:AF45 Z47 P41:Q41 M41 N51 M49 I46 W45 H44:M44 P45:Q45 Q44 H45 L45:M45 J45 M46:N46 O36 P33:Q33 L33 W33 J37 L36:L37 O49 AD37 AF27:AG29 AF30:AL30 AF32:AG33 AF36:AG37 H23:N23 AF46:AG47 AL47 Q28 AL21:AL22 H21:T21 W21 AB22:AB23 AD21:AD23 AD32:AD33 W37 W48:X48 L15:W15 U16:V16 H31:AE31 P27:U27 M29:W29 U51:V51 U46 U33 N37:U37 H22:W22 U48 B14:D14 H38:AE38 R39:AA41 O42:AC42 U43:W44 R34:AA36 R49:U50 R30:W30 R32:AC32 AG31:AL31 AG38:AL38 AE48:AG48 AF21:AG23 F14:Z14 AM14:FT14">
    <cfRule type="cellIs" dxfId="405" priority="587" stopIfTrue="1" operator="equal">
      <formula>0</formula>
    </cfRule>
  </conditionalFormatting>
  <conditionalFormatting sqref="AB14:AG14 AJ14 AL14">
    <cfRule type="cellIs" dxfId="404" priority="585" stopIfTrue="1" operator="equal">
      <formula>0</formula>
    </cfRule>
  </conditionalFormatting>
  <conditionalFormatting sqref="AL19">
    <cfRule type="cellIs" dxfId="403" priority="584" stopIfTrue="1" operator="equal">
      <formula>0</formula>
    </cfRule>
  </conditionalFormatting>
  <conditionalFormatting sqref="G15:G16 G27:G30 G18:G23 G32:G33 G36:G37 G41 G44:G45">
    <cfRule type="cellIs" dxfId="402" priority="580" stopIfTrue="1" operator="equal">
      <formula>0</formula>
    </cfRule>
  </conditionalFormatting>
  <conditionalFormatting sqref="G46">
    <cfRule type="cellIs" dxfId="401" priority="579" stopIfTrue="1" operator="equal">
      <formula>0</formula>
    </cfRule>
  </conditionalFormatting>
  <conditionalFormatting sqref="G46">
    <cfRule type="cellIs" dxfId="400" priority="578" stopIfTrue="1" operator="equal">
      <formula>0</formula>
    </cfRule>
  </conditionalFormatting>
  <conditionalFormatting sqref="G46">
    <cfRule type="cellIs" dxfId="399" priority="577" stopIfTrue="1" operator="equal">
      <formula>0</formula>
    </cfRule>
  </conditionalFormatting>
  <conditionalFormatting sqref="G47:G51">
    <cfRule type="cellIs" dxfId="398" priority="576" stopIfTrue="1" operator="equal">
      <formula>0</formula>
    </cfRule>
  </conditionalFormatting>
  <conditionalFormatting sqref="G47:G51">
    <cfRule type="cellIs" dxfId="397" priority="575" stopIfTrue="1" operator="equal">
      <formula>0</formula>
    </cfRule>
  </conditionalFormatting>
  <conditionalFormatting sqref="G47:G51">
    <cfRule type="cellIs" dxfId="396" priority="574" stopIfTrue="1" operator="equal">
      <formula>0</formula>
    </cfRule>
  </conditionalFormatting>
  <conditionalFormatting sqref="G26">
    <cfRule type="cellIs" dxfId="395" priority="571" stopIfTrue="1" operator="equal">
      <formula>0</formula>
    </cfRule>
  </conditionalFormatting>
  <conditionalFormatting sqref="G42">
    <cfRule type="cellIs" dxfId="394" priority="558" stopIfTrue="1" operator="equal">
      <formula>0</formula>
    </cfRule>
  </conditionalFormatting>
  <conditionalFormatting sqref="G43">
    <cfRule type="cellIs" dxfId="393" priority="557" stopIfTrue="1" operator="equal">
      <formula>0</formula>
    </cfRule>
  </conditionalFormatting>
  <conditionalFormatting sqref="H24:Q26 S24:T26 V24:W26 AC24:AL26">
    <cfRule type="cellIs" dxfId="392" priority="552" stopIfTrue="1" operator="equal">
      <formula>0</formula>
    </cfRule>
  </conditionalFormatting>
  <conditionalFormatting sqref="H39:Q40 AB39:AE40 AG39:AL40">
    <cfRule type="cellIs" dxfId="391" priority="551" stopIfTrue="1" operator="equal">
      <formula>0</formula>
    </cfRule>
  </conditionalFormatting>
  <conditionalFormatting sqref="H39:Q40 AB39:AE40 AG39:AL40">
    <cfRule type="cellIs" dxfId="390" priority="550" stopIfTrue="1" operator="equal">
      <formula>0</formula>
    </cfRule>
  </conditionalFormatting>
  <conditionalFormatting sqref="H39:Q40 AB39:AE40 AG39:AL40">
    <cfRule type="cellIs" dxfId="389" priority="549" stopIfTrue="1" operator="equal">
      <formula>0</formula>
    </cfRule>
  </conditionalFormatting>
  <conditionalFormatting sqref="AL43 H43:R43 R44:R46 S43:T46 AD43:AJ43">
    <cfRule type="cellIs" dxfId="388" priority="548" stopIfTrue="1" operator="equal">
      <formula>0</formula>
    </cfRule>
  </conditionalFormatting>
  <conditionalFormatting sqref="H50:P50">
    <cfRule type="cellIs" dxfId="387" priority="547" stopIfTrue="1" operator="equal">
      <formula>0</formula>
    </cfRule>
  </conditionalFormatting>
  <conditionalFormatting sqref="H50:P50">
    <cfRule type="cellIs" dxfId="386" priority="546" stopIfTrue="1" operator="equal">
      <formula>0</formula>
    </cfRule>
  </conditionalFormatting>
  <conditionalFormatting sqref="H50:P50">
    <cfRule type="cellIs" dxfId="385" priority="545" stopIfTrue="1" operator="equal">
      <formula>0</formula>
    </cfRule>
  </conditionalFormatting>
  <conditionalFormatting sqref="AB50 AD50:AL50">
    <cfRule type="cellIs" dxfId="384" priority="544" stopIfTrue="1" operator="equal">
      <formula>0</formula>
    </cfRule>
  </conditionalFormatting>
  <conditionalFormatting sqref="AB50 AD50:AL50">
    <cfRule type="cellIs" dxfId="383" priority="543" stopIfTrue="1" operator="equal">
      <formula>0</formula>
    </cfRule>
  </conditionalFormatting>
  <conditionalFormatting sqref="AB50 AD50:AL50">
    <cfRule type="cellIs" dxfId="382" priority="542" stopIfTrue="1" operator="equal">
      <formula>0</formula>
    </cfRule>
  </conditionalFormatting>
  <conditionalFormatting sqref="H34:Q35 AD34:AE35 AG34:AL34 AG35:AK35">
    <cfRule type="cellIs" dxfId="381" priority="541" stopIfTrue="1" operator="equal">
      <formula>0</formula>
    </cfRule>
  </conditionalFormatting>
  <conditionalFormatting sqref="H34:Q35 AD34:AE35 AG34:AL34 AG35:AK35">
    <cfRule type="cellIs" dxfId="380" priority="540" stopIfTrue="1" operator="equal">
      <formula>0</formula>
    </cfRule>
  </conditionalFormatting>
  <conditionalFormatting sqref="H34:Q35 AD34:AE35 AG34:AL34 AG35:AK35">
    <cfRule type="cellIs" dxfId="379" priority="539" stopIfTrue="1" operator="equal">
      <formula>0</formula>
    </cfRule>
  </conditionalFormatting>
  <conditionalFormatting sqref="AE23">
    <cfRule type="cellIs" dxfId="378" priority="537" stopIfTrue="1" operator="equal">
      <formula>0</formula>
    </cfRule>
  </conditionalFormatting>
  <conditionalFormatting sqref="AH23:AL23">
    <cfRule type="cellIs" dxfId="377" priority="535" stopIfTrue="1" operator="equal">
      <formula>0</formula>
    </cfRule>
  </conditionalFormatting>
  <conditionalFormatting sqref="AH27:AK27">
    <cfRule type="cellIs" dxfId="376" priority="533" stopIfTrue="1" operator="equal">
      <formula>0</formula>
    </cfRule>
  </conditionalFormatting>
  <conditionalFormatting sqref="AH28:AK28">
    <cfRule type="cellIs" dxfId="375" priority="531" stopIfTrue="1" operator="equal">
      <formula>0</formula>
    </cfRule>
  </conditionalFormatting>
  <conditionalFormatting sqref="AH29:AK29">
    <cfRule type="cellIs" dxfId="374" priority="529" stopIfTrue="1" operator="equal">
      <formula>0</formula>
    </cfRule>
  </conditionalFormatting>
  <conditionalFormatting sqref="W51 Y51 AB51">
    <cfRule type="cellIs" dxfId="373" priority="528" stopIfTrue="1" operator="equal">
      <formula>0</formula>
    </cfRule>
  </conditionalFormatting>
  <conditionalFormatting sqref="W51 Y51 AB51">
    <cfRule type="cellIs" dxfId="372" priority="527" stopIfTrue="1" operator="equal">
      <formula>0</formula>
    </cfRule>
  </conditionalFormatting>
  <conditionalFormatting sqref="W51 Y51 AB51">
    <cfRule type="cellIs" dxfId="371" priority="526" stopIfTrue="1" operator="equal">
      <formula>0</formula>
    </cfRule>
  </conditionalFormatting>
  <conditionalFormatting sqref="H42:N42">
    <cfRule type="cellIs" dxfId="370" priority="522" stopIfTrue="1" operator="equal">
      <formula>0</formula>
    </cfRule>
  </conditionalFormatting>
  <conditionalFormatting sqref="H42:N42">
    <cfRule type="cellIs" dxfId="369" priority="521" stopIfTrue="1" operator="equal">
      <formula>0</formula>
    </cfRule>
  </conditionalFormatting>
  <conditionalFormatting sqref="H42:N42">
    <cfRule type="cellIs" dxfId="368" priority="520" stopIfTrue="1" operator="equal">
      <formula>0</formula>
    </cfRule>
  </conditionalFormatting>
  <conditionalFormatting sqref="H41:I41">
    <cfRule type="cellIs" dxfId="367" priority="519" stopIfTrue="1" operator="equal">
      <formula>0</formula>
    </cfRule>
  </conditionalFormatting>
  <conditionalFormatting sqref="H41:I41">
    <cfRule type="cellIs" dxfId="366" priority="518" stopIfTrue="1" operator="equal">
      <formula>0</formula>
    </cfRule>
  </conditionalFormatting>
  <conditionalFormatting sqref="H41:I41">
    <cfRule type="cellIs" dxfId="365" priority="517" stopIfTrue="1" operator="equal">
      <formula>0</formula>
    </cfRule>
  </conditionalFormatting>
  <conditionalFormatting sqref="AH36:AL36">
    <cfRule type="cellIs" dxfId="364" priority="516" stopIfTrue="1" operator="equal">
      <formula>0</formula>
    </cfRule>
  </conditionalFormatting>
  <conditionalFormatting sqref="AH36:AL36">
    <cfRule type="cellIs" dxfId="363" priority="515" stopIfTrue="1" operator="equal">
      <formula>0</formula>
    </cfRule>
  </conditionalFormatting>
  <conditionalFormatting sqref="AH36:AL36">
    <cfRule type="cellIs" dxfId="362" priority="514" stopIfTrue="1" operator="equal">
      <formula>0</formula>
    </cfRule>
  </conditionalFormatting>
  <conditionalFormatting sqref="AH37:AK37">
    <cfRule type="cellIs" dxfId="361" priority="513" stopIfTrue="1" operator="equal">
      <formula>0</formula>
    </cfRule>
  </conditionalFormatting>
  <conditionalFormatting sqref="AH37:AK37">
    <cfRule type="cellIs" dxfId="360" priority="512" stopIfTrue="1" operator="equal">
      <formula>0</formula>
    </cfRule>
  </conditionalFormatting>
  <conditionalFormatting sqref="AH37:AK37">
    <cfRule type="cellIs" dxfId="359" priority="511" stopIfTrue="1" operator="equal">
      <formula>0</formula>
    </cfRule>
  </conditionalFormatting>
  <conditionalFormatting sqref="AL37">
    <cfRule type="cellIs" dxfId="358" priority="510" stopIfTrue="1" operator="equal">
      <formula>0</formula>
    </cfRule>
  </conditionalFormatting>
  <conditionalFormatting sqref="AL37">
    <cfRule type="cellIs" dxfId="357" priority="509" stopIfTrue="1" operator="equal">
      <formula>0</formula>
    </cfRule>
  </conditionalFormatting>
  <conditionalFormatting sqref="AL37">
    <cfRule type="cellIs" dxfId="356" priority="508" stopIfTrue="1" operator="equal">
      <formula>0</formula>
    </cfRule>
  </conditionalFormatting>
  <conditionalFormatting sqref="AI41:AL41">
    <cfRule type="cellIs" dxfId="355" priority="507" stopIfTrue="1" operator="equal">
      <formula>0</formula>
    </cfRule>
  </conditionalFormatting>
  <conditionalFormatting sqref="AI41:AL41">
    <cfRule type="cellIs" dxfId="354" priority="506" stopIfTrue="1" operator="equal">
      <formula>0</formula>
    </cfRule>
  </conditionalFormatting>
  <conditionalFormatting sqref="AI41:AL41">
    <cfRule type="cellIs" dxfId="353" priority="505" stopIfTrue="1" operator="equal">
      <formula>0</formula>
    </cfRule>
  </conditionalFormatting>
  <conditionalFormatting sqref="AH41">
    <cfRule type="cellIs" dxfId="352" priority="501" stopIfTrue="1" operator="equal">
      <formula>0</formula>
    </cfRule>
  </conditionalFormatting>
  <conditionalFormatting sqref="AH41">
    <cfRule type="cellIs" dxfId="351" priority="500" stopIfTrue="1" operator="equal">
      <formula>0</formula>
    </cfRule>
  </conditionalFormatting>
  <conditionalFormatting sqref="AH41">
    <cfRule type="cellIs" dxfId="350" priority="499" stopIfTrue="1" operator="equal">
      <formula>0</formula>
    </cfRule>
  </conditionalFormatting>
  <conditionalFormatting sqref="AG44:AI45">
    <cfRule type="cellIs" dxfId="349" priority="495" stopIfTrue="1" operator="equal">
      <formula>0</formula>
    </cfRule>
  </conditionalFormatting>
  <conditionalFormatting sqref="AG44:AI45">
    <cfRule type="cellIs" dxfId="348" priority="494" stopIfTrue="1" operator="equal">
      <formula>0</formula>
    </cfRule>
  </conditionalFormatting>
  <conditionalFormatting sqref="AG44:AI45">
    <cfRule type="cellIs" dxfId="347" priority="493" stopIfTrue="1" operator="equal">
      <formula>0</formula>
    </cfRule>
  </conditionalFormatting>
  <conditionalFormatting sqref="AH46:AI46">
    <cfRule type="cellIs" dxfId="346" priority="489" stopIfTrue="1" operator="equal">
      <formula>0</formula>
    </cfRule>
  </conditionalFormatting>
  <conditionalFormatting sqref="AH46:AI46">
    <cfRule type="cellIs" dxfId="345" priority="488" stopIfTrue="1" operator="equal">
      <formula>0</formula>
    </cfRule>
  </conditionalFormatting>
  <conditionalFormatting sqref="AH46:AI46">
    <cfRule type="cellIs" dxfId="344" priority="487" stopIfTrue="1" operator="equal">
      <formula>0</formula>
    </cfRule>
  </conditionalFormatting>
  <conditionalFormatting sqref="AH47:AI49">
    <cfRule type="cellIs" dxfId="343" priority="483" stopIfTrue="1" operator="equal">
      <formula>0</formula>
    </cfRule>
  </conditionalFormatting>
  <conditionalFormatting sqref="AH47:AI49">
    <cfRule type="cellIs" dxfId="342" priority="482" stopIfTrue="1" operator="equal">
      <formula>0</formula>
    </cfRule>
  </conditionalFormatting>
  <conditionalFormatting sqref="AH47:AI49">
    <cfRule type="cellIs" dxfId="341" priority="481" stopIfTrue="1" operator="equal">
      <formula>0</formula>
    </cfRule>
  </conditionalFormatting>
  <conditionalFormatting sqref="AH51:AI51">
    <cfRule type="cellIs" dxfId="340" priority="477" stopIfTrue="1" operator="equal">
      <formula>0</formula>
    </cfRule>
  </conditionalFormatting>
  <conditionalFormatting sqref="AH51:AI51">
    <cfRule type="cellIs" dxfId="339" priority="476" stopIfTrue="1" operator="equal">
      <formula>0</formula>
    </cfRule>
  </conditionalFormatting>
  <conditionalFormatting sqref="AH51:AI51">
    <cfRule type="cellIs" dxfId="338" priority="475" stopIfTrue="1" operator="equal">
      <formula>0</formula>
    </cfRule>
  </conditionalFormatting>
  <conditionalFormatting sqref="AJ51:AK51">
    <cfRule type="cellIs" dxfId="337" priority="471" stopIfTrue="1" operator="equal">
      <formula>0</formula>
    </cfRule>
  </conditionalFormatting>
  <conditionalFormatting sqref="AJ51:AK51">
    <cfRule type="cellIs" dxfId="336" priority="470" stopIfTrue="1" operator="equal">
      <formula>0</formula>
    </cfRule>
  </conditionalFormatting>
  <conditionalFormatting sqref="AJ51:AK51">
    <cfRule type="cellIs" dxfId="335" priority="469" stopIfTrue="1" operator="equal">
      <formula>0</formula>
    </cfRule>
  </conditionalFormatting>
  <conditionalFormatting sqref="AJ48">
    <cfRule type="cellIs" dxfId="334" priority="468" stopIfTrue="1" operator="equal">
      <formula>0</formula>
    </cfRule>
  </conditionalFormatting>
  <conditionalFormatting sqref="AJ48">
    <cfRule type="cellIs" dxfId="333" priority="467" stopIfTrue="1" operator="equal">
      <formula>0</formula>
    </cfRule>
  </conditionalFormatting>
  <conditionalFormatting sqref="AJ48">
    <cfRule type="cellIs" dxfId="332" priority="466" stopIfTrue="1" operator="equal">
      <formula>0</formula>
    </cfRule>
  </conditionalFormatting>
  <conditionalFormatting sqref="AK59">
    <cfRule type="cellIs" dxfId="331" priority="465" stopIfTrue="1" operator="equal">
      <formula>0</formula>
    </cfRule>
  </conditionalFormatting>
  <conditionalFormatting sqref="AK59">
    <cfRule type="cellIs" dxfId="330" priority="464" stopIfTrue="1" operator="equal">
      <formula>0</formula>
    </cfRule>
  </conditionalFormatting>
  <conditionalFormatting sqref="AK59">
    <cfRule type="cellIs" dxfId="329" priority="463" stopIfTrue="1" operator="equal">
      <formula>0</formula>
    </cfRule>
  </conditionalFormatting>
  <conditionalFormatting sqref="AK47:AK49">
    <cfRule type="cellIs" dxfId="328" priority="459" stopIfTrue="1" operator="equal">
      <formula>0</formula>
    </cfRule>
  </conditionalFormatting>
  <conditionalFormatting sqref="AK47:AK49">
    <cfRule type="cellIs" dxfId="327" priority="458" stopIfTrue="1" operator="equal">
      <formula>0</formula>
    </cfRule>
  </conditionalFormatting>
  <conditionalFormatting sqref="AK47:AK49">
    <cfRule type="cellIs" dxfId="326" priority="457" stopIfTrue="1" operator="equal">
      <formula>0</formula>
    </cfRule>
  </conditionalFormatting>
  <conditionalFormatting sqref="AL48:AL49">
    <cfRule type="cellIs" dxfId="325" priority="453" stopIfTrue="1" operator="equal">
      <formula>0</formula>
    </cfRule>
  </conditionalFormatting>
  <conditionalFormatting sqref="AL48:AL49">
    <cfRule type="cellIs" dxfId="324" priority="452" stopIfTrue="1" operator="equal">
      <formula>0</formula>
    </cfRule>
  </conditionalFormatting>
  <conditionalFormatting sqref="AL48:AL49">
    <cfRule type="cellIs" dxfId="323" priority="451" stopIfTrue="1" operator="equal">
      <formula>0</formula>
    </cfRule>
  </conditionalFormatting>
  <conditionalFormatting sqref="AD42:AE42 AG42:AL42">
    <cfRule type="cellIs" dxfId="322" priority="447" stopIfTrue="1" operator="equal">
      <formula>0</formula>
    </cfRule>
  </conditionalFormatting>
  <conditionalFormatting sqref="AD42:AE42 AG42:AL42">
    <cfRule type="cellIs" dxfId="321" priority="446" stopIfTrue="1" operator="equal">
      <formula>0</formula>
    </cfRule>
  </conditionalFormatting>
  <conditionalFormatting sqref="AD42:AE42 AG42:AL42">
    <cfRule type="cellIs" dxfId="320" priority="445" stopIfTrue="1" operator="equal">
      <formula>0</formula>
    </cfRule>
  </conditionalFormatting>
  <conditionalFormatting sqref="AD41:AE41">
    <cfRule type="cellIs" dxfId="319" priority="441" stopIfTrue="1" operator="equal">
      <formula>0</formula>
    </cfRule>
  </conditionalFormatting>
  <conditionalFormatting sqref="AD41:AE41">
    <cfRule type="cellIs" dxfId="318" priority="440" stopIfTrue="1" operator="equal">
      <formula>0</formula>
    </cfRule>
  </conditionalFormatting>
  <conditionalFormatting sqref="AD41:AE41">
    <cfRule type="cellIs" dxfId="317" priority="439" stopIfTrue="1" operator="equal">
      <formula>0</formula>
    </cfRule>
  </conditionalFormatting>
  <conditionalFormatting sqref="AK43:AK46">
    <cfRule type="cellIs" dxfId="316" priority="438" stopIfTrue="1" operator="equal">
      <formula>0</formula>
    </cfRule>
  </conditionalFormatting>
  <conditionalFormatting sqref="AK43:AK46">
    <cfRule type="cellIs" dxfId="315" priority="437" stopIfTrue="1" operator="equal">
      <formula>0</formula>
    </cfRule>
  </conditionalFormatting>
  <conditionalFormatting sqref="AK43:AK46">
    <cfRule type="cellIs" dxfId="314" priority="436" stopIfTrue="1" operator="equal">
      <formula>0</formula>
    </cfRule>
  </conditionalFormatting>
  <conditionalFormatting sqref="Y46:Y47">
    <cfRule type="cellIs" dxfId="313" priority="435" stopIfTrue="1" operator="equal">
      <formula>0</formula>
    </cfRule>
  </conditionalFormatting>
  <conditionalFormatting sqref="Y46:Y47">
    <cfRule type="cellIs" dxfId="312" priority="434" stopIfTrue="1" operator="equal">
      <formula>0</formula>
    </cfRule>
  </conditionalFormatting>
  <conditionalFormatting sqref="Y46:Y47">
    <cfRule type="cellIs" dxfId="311" priority="433" stopIfTrue="1" operator="equal">
      <formula>0</formula>
    </cfRule>
  </conditionalFormatting>
  <conditionalFormatting sqref="AB49">
    <cfRule type="cellIs" dxfId="310" priority="429" stopIfTrue="1" operator="equal">
      <formula>0</formula>
    </cfRule>
  </conditionalFormatting>
  <conditionalFormatting sqref="AB49">
    <cfRule type="cellIs" dxfId="309" priority="428" stopIfTrue="1" operator="equal">
      <formula>0</formula>
    </cfRule>
  </conditionalFormatting>
  <conditionalFormatting sqref="AB49">
    <cfRule type="cellIs" dxfId="308" priority="427" stopIfTrue="1" operator="equal">
      <formula>0</formula>
    </cfRule>
  </conditionalFormatting>
  <conditionalFormatting sqref="AC48">
    <cfRule type="cellIs" dxfId="307" priority="423" stopIfTrue="1" operator="equal">
      <formula>0</formula>
    </cfRule>
  </conditionalFormatting>
  <conditionalFormatting sqref="AC48">
    <cfRule type="cellIs" dxfId="306" priority="422" stopIfTrue="1" operator="equal">
      <formula>0</formula>
    </cfRule>
  </conditionalFormatting>
  <conditionalFormatting sqref="AC48">
    <cfRule type="cellIs" dxfId="305" priority="421" stopIfTrue="1" operator="equal">
      <formula>0</formula>
    </cfRule>
  </conditionalFormatting>
  <conditionalFormatting sqref="AE51">
    <cfRule type="cellIs" dxfId="304" priority="417" stopIfTrue="1" operator="equal">
      <formula>0</formula>
    </cfRule>
  </conditionalFormatting>
  <conditionalFormatting sqref="AE51">
    <cfRule type="cellIs" dxfId="303" priority="416" stopIfTrue="1" operator="equal">
      <formula>0</formula>
    </cfRule>
  </conditionalFormatting>
  <conditionalFormatting sqref="AE51">
    <cfRule type="cellIs" dxfId="302" priority="415" stopIfTrue="1" operator="equal">
      <formula>0</formula>
    </cfRule>
  </conditionalFormatting>
  <conditionalFormatting sqref="AE49">
    <cfRule type="cellIs" dxfId="301" priority="414" stopIfTrue="1" operator="equal">
      <formula>0</formula>
    </cfRule>
  </conditionalFormatting>
  <conditionalFormatting sqref="AE49">
    <cfRule type="cellIs" dxfId="300" priority="413" stopIfTrue="1" operator="equal">
      <formula>0</formula>
    </cfRule>
  </conditionalFormatting>
  <conditionalFormatting sqref="AE49">
    <cfRule type="cellIs" dxfId="299" priority="412" stopIfTrue="1" operator="equal">
      <formula>0</formula>
    </cfRule>
  </conditionalFormatting>
  <conditionalFormatting sqref="AD48">
    <cfRule type="cellIs" dxfId="298" priority="411" stopIfTrue="1" operator="equal">
      <formula>0</formula>
    </cfRule>
  </conditionalFormatting>
  <conditionalFormatting sqref="AD48">
    <cfRule type="cellIs" dxfId="297" priority="410" stopIfTrue="1" operator="equal">
      <formula>0</formula>
    </cfRule>
  </conditionalFormatting>
  <conditionalFormatting sqref="AD48">
    <cfRule type="cellIs" dxfId="296" priority="409" stopIfTrue="1" operator="equal">
      <formula>0</formula>
    </cfRule>
  </conditionalFormatting>
  <conditionalFormatting sqref="Z48">
    <cfRule type="cellIs" dxfId="295" priority="402" stopIfTrue="1" operator="equal">
      <formula>0</formula>
    </cfRule>
  </conditionalFormatting>
  <conditionalFormatting sqref="Z48">
    <cfRule type="cellIs" dxfId="294" priority="401" stopIfTrue="1" operator="equal">
      <formula>0</formula>
    </cfRule>
  </conditionalFormatting>
  <conditionalFormatting sqref="Z48">
    <cfRule type="cellIs" dxfId="293" priority="400" stopIfTrue="1" operator="equal">
      <formula>0</formula>
    </cfRule>
  </conditionalFormatting>
  <conditionalFormatting sqref="R51">
    <cfRule type="cellIs" dxfId="292" priority="393" stopIfTrue="1" operator="equal">
      <formula>0</formula>
    </cfRule>
  </conditionalFormatting>
  <conditionalFormatting sqref="R51">
    <cfRule type="cellIs" dxfId="291" priority="392" stopIfTrue="1" operator="equal">
      <formula>0</formula>
    </cfRule>
  </conditionalFormatting>
  <conditionalFormatting sqref="R51">
    <cfRule type="cellIs" dxfId="290" priority="391" stopIfTrue="1" operator="equal">
      <formula>0</formula>
    </cfRule>
  </conditionalFormatting>
  <conditionalFormatting sqref="O51">
    <cfRule type="cellIs" dxfId="289" priority="390" stopIfTrue="1" operator="equal">
      <formula>0</formula>
    </cfRule>
  </conditionalFormatting>
  <conditionalFormatting sqref="O51">
    <cfRule type="cellIs" dxfId="288" priority="389" stopIfTrue="1" operator="equal">
      <formula>0</formula>
    </cfRule>
  </conditionalFormatting>
  <conditionalFormatting sqref="O51">
    <cfRule type="cellIs" dxfId="287" priority="388" stopIfTrue="1" operator="equal">
      <formula>0</formula>
    </cfRule>
  </conditionalFormatting>
  <conditionalFormatting sqref="P51">
    <cfRule type="cellIs" dxfId="286" priority="387" stopIfTrue="1" operator="equal">
      <formula>0</formula>
    </cfRule>
  </conditionalFormatting>
  <conditionalFormatting sqref="P51">
    <cfRule type="cellIs" dxfId="285" priority="386" stopIfTrue="1" operator="equal">
      <formula>0</formula>
    </cfRule>
  </conditionalFormatting>
  <conditionalFormatting sqref="P51">
    <cfRule type="cellIs" dxfId="284" priority="385" stopIfTrue="1" operator="equal">
      <formula>0</formula>
    </cfRule>
  </conditionalFormatting>
  <conditionalFormatting sqref="O48:Q48">
    <cfRule type="cellIs" dxfId="283" priority="384" stopIfTrue="1" operator="equal">
      <formula>0</formula>
    </cfRule>
  </conditionalFormatting>
  <conditionalFormatting sqref="O48:Q48">
    <cfRule type="cellIs" dxfId="282" priority="383" stopIfTrue="1" operator="equal">
      <formula>0</formula>
    </cfRule>
  </conditionalFormatting>
  <conditionalFormatting sqref="O48:Q48">
    <cfRule type="cellIs" dxfId="281" priority="382" stopIfTrue="1" operator="equal">
      <formula>0</formula>
    </cfRule>
  </conditionalFormatting>
  <conditionalFormatting sqref="U47">
    <cfRule type="cellIs" dxfId="280" priority="378" stopIfTrue="1" operator="equal">
      <formula>0</formula>
    </cfRule>
  </conditionalFormatting>
  <conditionalFormatting sqref="U47">
    <cfRule type="cellIs" dxfId="279" priority="377" stopIfTrue="1" operator="equal">
      <formula>0</formula>
    </cfRule>
  </conditionalFormatting>
  <conditionalFormatting sqref="U47">
    <cfRule type="cellIs" dxfId="278" priority="376" stopIfTrue="1" operator="equal">
      <formula>0</formula>
    </cfRule>
  </conditionalFormatting>
  <conditionalFormatting sqref="P49:Q49">
    <cfRule type="cellIs" dxfId="277" priority="375" stopIfTrue="1" operator="equal">
      <formula>0</formula>
    </cfRule>
  </conditionalFormatting>
  <conditionalFormatting sqref="P49:Q49">
    <cfRule type="cellIs" dxfId="276" priority="374" stopIfTrue="1" operator="equal">
      <formula>0</formula>
    </cfRule>
  </conditionalFormatting>
  <conditionalFormatting sqref="P49:Q49">
    <cfRule type="cellIs" dxfId="275" priority="373" stopIfTrue="1" operator="equal">
      <formula>0</formula>
    </cfRule>
  </conditionalFormatting>
  <conditionalFormatting sqref="AH32:AL32">
    <cfRule type="cellIs" dxfId="274" priority="369" stopIfTrue="1" operator="equal">
      <formula>0</formula>
    </cfRule>
  </conditionalFormatting>
  <conditionalFormatting sqref="AH32:AL32">
    <cfRule type="cellIs" dxfId="273" priority="368" stopIfTrue="1" operator="equal">
      <formula>0</formula>
    </cfRule>
  </conditionalFormatting>
  <conditionalFormatting sqref="AH32:AL32">
    <cfRule type="cellIs" dxfId="272" priority="367" stopIfTrue="1" operator="equal">
      <formula>0</formula>
    </cfRule>
  </conditionalFormatting>
  <conditionalFormatting sqref="AH33:AK33">
    <cfRule type="cellIs" dxfId="271" priority="366" stopIfTrue="1" operator="equal">
      <formula>0</formula>
    </cfRule>
  </conditionalFormatting>
  <conditionalFormatting sqref="AH33:AK33">
    <cfRule type="cellIs" dxfId="270" priority="365" stopIfTrue="1" operator="equal">
      <formula>0</formula>
    </cfRule>
  </conditionalFormatting>
  <conditionalFormatting sqref="AH33:AK33">
    <cfRule type="cellIs" dxfId="269" priority="364" stopIfTrue="1" operator="equal">
      <formula>0</formula>
    </cfRule>
  </conditionalFormatting>
  <conditionalFormatting sqref="AL35">
    <cfRule type="cellIs" dxfId="268" priority="363" stopIfTrue="1" operator="equal">
      <formula>0</formula>
    </cfRule>
  </conditionalFormatting>
  <conditionalFormatting sqref="AL35">
    <cfRule type="cellIs" dxfId="267" priority="362" stopIfTrue="1" operator="equal">
      <formula>0</formula>
    </cfRule>
  </conditionalFormatting>
  <conditionalFormatting sqref="AL35">
    <cfRule type="cellIs" dxfId="266" priority="361" stopIfTrue="1" operator="equal">
      <formula>0</formula>
    </cfRule>
  </conditionalFormatting>
  <conditionalFormatting sqref="AL33">
    <cfRule type="cellIs" dxfId="265" priority="360" stopIfTrue="1" operator="equal">
      <formula>0</formula>
    </cfRule>
  </conditionalFormatting>
  <conditionalFormatting sqref="AL33">
    <cfRule type="cellIs" dxfId="264" priority="359" stopIfTrue="1" operator="equal">
      <formula>0</formula>
    </cfRule>
  </conditionalFormatting>
  <conditionalFormatting sqref="AL33">
    <cfRule type="cellIs" dxfId="263" priority="358" stopIfTrue="1" operator="equal">
      <formula>0</formula>
    </cfRule>
  </conditionalFormatting>
  <conditionalFormatting sqref="AD36:AE36">
    <cfRule type="cellIs" dxfId="262" priority="354" stopIfTrue="1" operator="equal">
      <formula>0</formula>
    </cfRule>
  </conditionalFormatting>
  <conditionalFormatting sqref="AD36:AE36">
    <cfRule type="cellIs" dxfId="261" priority="353" stopIfTrue="1" operator="equal">
      <formula>0</formula>
    </cfRule>
  </conditionalFormatting>
  <conditionalFormatting sqref="AD36:AE36">
    <cfRule type="cellIs" dxfId="260" priority="352" stopIfTrue="1" operator="equal">
      <formula>0</formula>
    </cfRule>
  </conditionalFormatting>
  <conditionalFormatting sqref="AC30">
    <cfRule type="cellIs" dxfId="259" priority="342" stopIfTrue="1" operator="equal">
      <formula>0</formula>
    </cfRule>
  </conditionalFormatting>
  <conditionalFormatting sqref="AC30">
    <cfRule type="cellIs" dxfId="258" priority="341" stopIfTrue="1" operator="equal">
      <formula>0</formula>
    </cfRule>
  </conditionalFormatting>
  <conditionalFormatting sqref="AC30">
    <cfRule type="cellIs" dxfId="257" priority="340" stopIfTrue="1" operator="equal">
      <formula>0</formula>
    </cfRule>
  </conditionalFormatting>
  <conditionalFormatting sqref="O32:Q32">
    <cfRule type="cellIs" dxfId="256" priority="336" stopIfTrue="1" operator="equal">
      <formula>0</formula>
    </cfRule>
  </conditionalFormatting>
  <conditionalFormatting sqref="O32:Q32">
    <cfRule type="cellIs" dxfId="255" priority="335" stopIfTrue="1" operator="equal">
      <formula>0</formula>
    </cfRule>
  </conditionalFormatting>
  <conditionalFormatting sqref="O32:Q32">
    <cfRule type="cellIs" dxfId="254" priority="334" stopIfTrue="1" operator="equal">
      <formula>0</formula>
    </cfRule>
  </conditionalFormatting>
  <conditionalFormatting sqref="O30">
    <cfRule type="cellIs" dxfId="253" priority="330" stopIfTrue="1" operator="equal">
      <formula>0</formula>
    </cfRule>
  </conditionalFormatting>
  <conditionalFormatting sqref="O30">
    <cfRule type="cellIs" dxfId="252" priority="329" stopIfTrue="1" operator="equal">
      <formula>0</formula>
    </cfRule>
  </conditionalFormatting>
  <conditionalFormatting sqref="O30">
    <cfRule type="cellIs" dxfId="251" priority="328" stopIfTrue="1" operator="equal">
      <formula>0</formula>
    </cfRule>
  </conditionalFormatting>
  <conditionalFormatting sqref="Q30">
    <cfRule type="cellIs" dxfId="250" priority="327" stopIfTrue="1" operator="equal">
      <formula>0</formula>
    </cfRule>
  </conditionalFormatting>
  <conditionalFormatting sqref="Q30">
    <cfRule type="cellIs" dxfId="249" priority="326" stopIfTrue="1" operator="equal">
      <formula>0</formula>
    </cfRule>
  </conditionalFormatting>
  <conditionalFormatting sqref="Q30">
    <cfRule type="cellIs" dxfId="248" priority="325" stopIfTrue="1" operator="equal">
      <formula>0</formula>
    </cfRule>
  </conditionalFormatting>
  <conditionalFormatting sqref="O23">
    <cfRule type="cellIs" dxfId="247" priority="324" stopIfTrue="1" operator="equal">
      <formula>0</formula>
    </cfRule>
  </conditionalFormatting>
  <conditionalFormatting sqref="O23">
    <cfRule type="cellIs" dxfId="246" priority="323" stopIfTrue="1" operator="equal">
      <formula>0</formula>
    </cfRule>
  </conditionalFormatting>
  <conditionalFormatting sqref="O23">
    <cfRule type="cellIs" dxfId="245" priority="322" stopIfTrue="1" operator="equal">
      <formula>0</formula>
    </cfRule>
  </conditionalFormatting>
  <conditionalFormatting sqref="Q23">
    <cfRule type="cellIs" dxfId="244" priority="321" stopIfTrue="1" operator="equal">
      <formula>0</formula>
    </cfRule>
  </conditionalFormatting>
  <conditionalFormatting sqref="Q23">
    <cfRule type="cellIs" dxfId="243" priority="320" stopIfTrue="1" operator="equal">
      <formula>0</formula>
    </cfRule>
  </conditionalFormatting>
  <conditionalFormatting sqref="Q23">
    <cfRule type="cellIs" dxfId="242" priority="319" stopIfTrue="1" operator="equal">
      <formula>0</formula>
    </cfRule>
  </conditionalFormatting>
  <conditionalFormatting sqref="V23">
    <cfRule type="cellIs" dxfId="241" priority="315" stopIfTrue="1" operator="equal">
      <formula>0</formula>
    </cfRule>
  </conditionalFormatting>
  <conditionalFormatting sqref="V23">
    <cfRule type="cellIs" dxfId="240" priority="314" stopIfTrue="1" operator="equal">
      <formula>0</formula>
    </cfRule>
  </conditionalFormatting>
  <conditionalFormatting sqref="V23">
    <cfRule type="cellIs" dxfId="239" priority="313" stopIfTrue="1" operator="equal">
      <formula>0</formula>
    </cfRule>
  </conditionalFormatting>
  <conditionalFormatting sqref="AD44:AE46">
    <cfRule type="cellIs" dxfId="238" priority="312" stopIfTrue="1" operator="equal">
      <formula>0</formula>
    </cfRule>
  </conditionalFormatting>
  <conditionalFormatting sqref="AD44:AE46">
    <cfRule type="cellIs" dxfId="237" priority="311" stopIfTrue="1" operator="equal">
      <formula>0</formula>
    </cfRule>
  </conditionalFormatting>
  <conditionalFormatting sqref="AD44:AE46">
    <cfRule type="cellIs" dxfId="236" priority="310" stopIfTrue="1" operator="equal">
      <formula>0</formula>
    </cfRule>
  </conditionalFormatting>
  <conditionalFormatting sqref="N41:O41">
    <cfRule type="cellIs" dxfId="235" priority="297" stopIfTrue="1" operator="equal">
      <formula>0</formula>
    </cfRule>
  </conditionalFormatting>
  <conditionalFormatting sqref="N41:O41">
    <cfRule type="cellIs" dxfId="234" priority="296" stopIfTrue="1" operator="equal">
      <formula>0</formula>
    </cfRule>
  </conditionalFormatting>
  <conditionalFormatting sqref="N41:O41">
    <cfRule type="cellIs" dxfId="233" priority="295" stopIfTrue="1" operator="equal">
      <formula>0</formula>
    </cfRule>
  </conditionalFormatting>
  <conditionalFormatting sqref="K41:L41">
    <cfRule type="cellIs" dxfId="232" priority="294" stopIfTrue="1" operator="equal">
      <formula>0</formula>
    </cfRule>
  </conditionalFormatting>
  <conditionalFormatting sqref="K41:L41">
    <cfRule type="cellIs" dxfId="231" priority="293" stopIfTrue="1" operator="equal">
      <formula>0</formula>
    </cfRule>
  </conditionalFormatting>
  <conditionalFormatting sqref="K41:L41">
    <cfRule type="cellIs" dxfId="230" priority="292" stopIfTrue="1" operator="equal">
      <formula>0</formula>
    </cfRule>
  </conditionalFormatting>
  <conditionalFormatting sqref="H48:M48">
    <cfRule type="cellIs" dxfId="229" priority="291" stopIfTrue="1" operator="equal">
      <formula>0</formula>
    </cfRule>
  </conditionalFormatting>
  <conditionalFormatting sqref="H48:M48">
    <cfRule type="cellIs" dxfId="228" priority="290" stopIfTrue="1" operator="equal">
      <formula>0</formula>
    </cfRule>
  </conditionalFormatting>
  <conditionalFormatting sqref="H48:M48">
    <cfRule type="cellIs" dxfId="227" priority="289" stopIfTrue="1" operator="equal">
      <formula>0</formula>
    </cfRule>
  </conditionalFormatting>
  <conditionalFormatting sqref="H49:J49">
    <cfRule type="cellIs" dxfId="226" priority="288" stopIfTrue="1" operator="equal">
      <formula>0</formula>
    </cfRule>
  </conditionalFormatting>
  <conditionalFormatting sqref="H49:J49">
    <cfRule type="cellIs" dxfId="225" priority="287" stopIfTrue="1" operator="equal">
      <formula>0</formula>
    </cfRule>
  </conditionalFormatting>
  <conditionalFormatting sqref="H49:J49">
    <cfRule type="cellIs" dxfId="224" priority="286" stopIfTrue="1" operator="equal">
      <formula>0</formula>
    </cfRule>
  </conditionalFormatting>
  <conditionalFormatting sqref="H51:I51">
    <cfRule type="cellIs" dxfId="223" priority="285" stopIfTrue="1" operator="equal">
      <formula>0</formula>
    </cfRule>
  </conditionalFormatting>
  <conditionalFormatting sqref="H51:I51">
    <cfRule type="cellIs" dxfId="222" priority="284" stopIfTrue="1" operator="equal">
      <formula>0</formula>
    </cfRule>
  </conditionalFormatting>
  <conditionalFormatting sqref="H51:I51">
    <cfRule type="cellIs" dxfId="221" priority="283" stopIfTrue="1" operator="equal">
      <formula>0</formula>
    </cfRule>
  </conditionalFormatting>
  <conditionalFormatting sqref="M51">
    <cfRule type="cellIs" dxfId="220" priority="282" stopIfTrue="1" operator="equal">
      <formula>0</formula>
    </cfRule>
  </conditionalFormatting>
  <conditionalFormatting sqref="M51">
    <cfRule type="cellIs" dxfId="219" priority="281" stopIfTrue="1" operator="equal">
      <formula>0</formula>
    </cfRule>
  </conditionalFormatting>
  <conditionalFormatting sqref="M51">
    <cfRule type="cellIs" dxfId="218" priority="280" stopIfTrue="1" operator="equal">
      <formula>0</formula>
    </cfRule>
  </conditionalFormatting>
  <conditionalFormatting sqref="K51">
    <cfRule type="cellIs" dxfId="217" priority="279" stopIfTrue="1" operator="equal">
      <formula>0</formula>
    </cfRule>
  </conditionalFormatting>
  <conditionalFormatting sqref="K51">
    <cfRule type="cellIs" dxfId="216" priority="278" stopIfTrue="1" operator="equal">
      <formula>0</formula>
    </cfRule>
  </conditionalFormatting>
  <conditionalFormatting sqref="K51">
    <cfRule type="cellIs" dxfId="215" priority="277" stopIfTrue="1" operator="equal">
      <formula>0</formula>
    </cfRule>
  </conditionalFormatting>
  <conditionalFormatting sqref="L51">
    <cfRule type="cellIs" dxfId="214" priority="276" stopIfTrue="1" operator="equal">
      <formula>0</formula>
    </cfRule>
  </conditionalFormatting>
  <conditionalFormatting sqref="L51">
    <cfRule type="cellIs" dxfId="213" priority="275" stopIfTrue="1" operator="equal">
      <formula>0</formula>
    </cfRule>
  </conditionalFormatting>
  <conditionalFormatting sqref="L51">
    <cfRule type="cellIs" dxfId="212" priority="274" stopIfTrue="1" operator="equal">
      <formula>0</formula>
    </cfRule>
  </conditionalFormatting>
  <conditionalFormatting sqref="L49">
    <cfRule type="cellIs" dxfId="211" priority="273" stopIfTrue="1" operator="equal">
      <formula>0</formula>
    </cfRule>
  </conditionalFormatting>
  <conditionalFormatting sqref="L49">
    <cfRule type="cellIs" dxfId="210" priority="272" stopIfTrue="1" operator="equal">
      <formula>0</formula>
    </cfRule>
  </conditionalFormatting>
  <conditionalFormatting sqref="L49">
    <cfRule type="cellIs" dxfId="209" priority="271" stopIfTrue="1" operator="equal">
      <formula>0</formula>
    </cfRule>
  </conditionalFormatting>
  <conditionalFormatting sqref="V46:W46">
    <cfRule type="cellIs" dxfId="208" priority="267" stopIfTrue="1" operator="equal">
      <formula>0</formula>
    </cfRule>
  </conditionalFormatting>
  <conditionalFormatting sqref="V46:W46">
    <cfRule type="cellIs" dxfId="207" priority="266" stopIfTrue="1" operator="equal">
      <formula>0</formula>
    </cfRule>
  </conditionalFormatting>
  <conditionalFormatting sqref="V46:W46">
    <cfRule type="cellIs" dxfId="206" priority="265" stopIfTrue="1" operator="equal">
      <formula>0</formula>
    </cfRule>
  </conditionalFormatting>
  <conditionalFormatting sqref="O46:Q46">
    <cfRule type="cellIs" dxfId="205" priority="258" stopIfTrue="1" operator="equal">
      <formula>0</formula>
    </cfRule>
  </conditionalFormatting>
  <conditionalFormatting sqref="O46:Q46">
    <cfRule type="cellIs" dxfId="204" priority="257" stopIfTrue="1" operator="equal">
      <formula>0</formula>
    </cfRule>
  </conditionalFormatting>
  <conditionalFormatting sqref="O46:Q46">
    <cfRule type="cellIs" dxfId="203" priority="256" stopIfTrue="1" operator="equal">
      <formula>0</formula>
    </cfRule>
  </conditionalFormatting>
  <conditionalFormatting sqref="N45:O45">
    <cfRule type="cellIs" dxfId="202" priority="255" stopIfTrue="1" operator="equal">
      <formula>0</formula>
    </cfRule>
  </conditionalFormatting>
  <conditionalFormatting sqref="N45:O45">
    <cfRule type="cellIs" dxfId="201" priority="254" stopIfTrue="1" operator="equal">
      <formula>0</formula>
    </cfRule>
  </conditionalFormatting>
  <conditionalFormatting sqref="N45:O45">
    <cfRule type="cellIs" dxfId="200" priority="253" stopIfTrue="1" operator="equal">
      <formula>0</formula>
    </cfRule>
  </conditionalFormatting>
  <conditionalFormatting sqref="N44:P44">
    <cfRule type="cellIs" dxfId="199" priority="252" stopIfTrue="1" operator="equal">
      <formula>0</formula>
    </cfRule>
  </conditionalFormatting>
  <conditionalFormatting sqref="N44:P44">
    <cfRule type="cellIs" dxfId="198" priority="251" stopIfTrue="1" operator="equal">
      <formula>0</formula>
    </cfRule>
  </conditionalFormatting>
  <conditionalFormatting sqref="N44:P44">
    <cfRule type="cellIs" dxfId="197" priority="250" stopIfTrue="1" operator="equal">
      <formula>0</formula>
    </cfRule>
  </conditionalFormatting>
  <conditionalFormatting sqref="K45">
    <cfRule type="cellIs" dxfId="196" priority="249" stopIfTrue="1" operator="equal">
      <formula>0</formula>
    </cfRule>
  </conditionalFormatting>
  <conditionalFormatting sqref="K45">
    <cfRule type="cellIs" dxfId="195" priority="248" stopIfTrue="1" operator="equal">
      <formula>0</formula>
    </cfRule>
  </conditionalFormatting>
  <conditionalFormatting sqref="K45">
    <cfRule type="cellIs" dxfId="194" priority="247" stopIfTrue="1" operator="equal">
      <formula>0</formula>
    </cfRule>
  </conditionalFormatting>
  <conditionalFormatting sqref="I45">
    <cfRule type="cellIs" dxfId="193" priority="246" stopIfTrue="1" operator="equal">
      <formula>0</formula>
    </cfRule>
  </conditionalFormatting>
  <conditionalFormatting sqref="I45">
    <cfRule type="cellIs" dxfId="192" priority="245" stopIfTrue="1" operator="equal">
      <formula>0</formula>
    </cfRule>
  </conditionalFormatting>
  <conditionalFormatting sqref="I45">
    <cfRule type="cellIs" dxfId="191" priority="244" stopIfTrue="1" operator="equal">
      <formula>0</formula>
    </cfRule>
  </conditionalFormatting>
  <conditionalFormatting sqref="H46">
    <cfRule type="cellIs" dxfId="190" priority="243" stopIfTrue="1" operator="equal">
      <formula>0</formula>
    </cfRule>
  </conditionalFormatting>
  <conditionalFormatting sqref="H46">
    <cfRule type="cellIs" dxfId="189" priority="242" stopIfTrue="1" operator="equal">
      <formula>0</formula>
    </cfRule>
  </conditionalFormatting>
  <conditionalFormatting sqref="H46">
    <cfRule type="cellIs" dxfId="188" priority="241" stopIfTrue="1" operator="equal">
      <formula>0</formula>
    </cfRule>
  </conditionalFormatting>
  <conditionalFormatting sqref="J46:L46">
    <cfRule type="cellIs" dxfId="187" priority="240" stopIfTrue="1" operator="equal">
      <formula>0</formula>
    </cfRule>
  </conditionalFormatting>
  <conditionalFormatting sqref="J46:L46">
    <cfRule type="cellIs" dxfId="186" priority="239" stopIfTrue="1" operator="equal">
      <formula>0</formula>
    </cfRule>
  </conditionalFormatting>
  <conditionalFormatting sqref="J46:L46">
    <cfRule type="cellIs" dxfId="185" priority="238" stopIfTrue="1" operator="equal">
      <formula>0</formula>
    </cfRule>
  </conditionalFormatting>
  <conditionalFormatting sqref="H36:K36">
    <cfRule type="cellIs" dxfId="184" priority="237" stopIfTrue="1" operator="equal">
      <formula>0</formula>
    </cfRule>
  </conditionalFormatting>
  <conditionalFormatting sqref="H36:K36">
    <cfRule type="cellIs" dxfId="183" priority="236" stopIfTrue="1" operator="equal">
      <formula>0</formula>
    </cfRule>
  </conditionalFormatting>
  <conditionalFormatting sqref="H36:K36">
    <cfRule type="cellIs" dxfId="182" priority="235" stopIfTrue="1" operator="equal">
      <formula>0</formula>
    </cfRule>
  </conditionalFormatting>
  <conditionalFormatting sqref="M36:N36">
    <cfRule type="cellIs" dxfId="181" priority="234" stopIfTrue="1" operator="equal">
      <formula>0</formula>
    </cfRule>
  </conditionalFormatting>
  <conditionalFormatting sqref="M36:N36">
    <cfRule type="cellIs" dxfId="180" priority="233" stopIfTrue="1" operator="equal">
      <formula>0</formula>
    </cfRule>
  </conditionalFormatting>
  <conditionalFormatting sqref="M36:N36">
    <cfRule type="cellIs" dxfId="179" priority="232" stopIfTrue="1" operator="equal">
      <formula>0</formula>
    </cfRule>
  </conditionalFormatting>
  <conditionalFormatting sqref="M33:O33">
    <cfRule type="cellIs" dxfId="178" priority="231" stopIfTrue="1" operator="equal">
      <formula>0</formula>
    </cfRule>
  </conditionalFormatting>
  <conditionalFormatting sqref="M33:O33">
    <cfRule type="cellIs" dxfId="177" priority="230" stopIfTrue="1" operator="equal">
      <formula>0</formula>
    </cfRule>
  </conditionalFormatting>
  <conditionalFormatting sqref="M33:O33">
    <cfRule type="cellIs" dxfId="176" priority="229" stopIfTrue="1" operator="equal">
      <formula>0</formula>
    </cfRule>
  </conditionalFormatting>
  <conditionalFormatting sqref="J33:K33">
    <cfRule type="cellIs" dxfId="175" priority="228" stopIfTrue="1" operator="equal">
      <formula>0</formula>
    </cfRule>
  </conditionalFormatting>
  <conditionalFormatting sqref="J33:K33">
    <cfRule type="cellIs" dxfId="174" priority="227" stopIfTrue="1" operator="equal">
      <formula>0</formula>
    </cfRule>
  </conditionalFormatting>
  <conditionalFormatting sqref="J33:K33">
    <cfRule type="cellIs" dxfId="173" priority="226" stopIfTrue="1" operator="equal">
      <formula>0</formula>
    </cfRule>
  </conditionalFormatting>
  <conditionalFormatting sqref="H32:J32">
    <cfRule type="cellIs" dxfId="172" priority="225" stopIfTrue="1" operator="equal">
      <formula>0</formula>
    </cfRule>
  </conditionalFormatting>
  <conditionalFormatting sqref="H32:J32">
    <cfRule type="cellIs" dxfId="171" priority="224" stopIfTrue="1" operator="equal">
      <formula>0</formula>
    </cfRule>
  </conditionalFormatting>
  <conditionalFormatting sqref="H32:J32">
    <cfRule type="cellIs" dxfId="170" priority="223" stopIfTrue="1" operator="equal">
      <formula>0</formula>
    </cfRule>
  </conditionalFormatting>
  <conditionalFormatting sqref="H30:L30">
    <cfRule type="cellIs" dxfId="169" priority="222" stopIfTrue="1" operator="equal">
      <formula>0</formula>
    </cfRule>
  </conditionalFormatting>
  <conditionalFormatting sqref="H30:L30">
    <cfRule type="cellIs" dxfId="168" priority="221" stopIfTrue="1" operator="equal">
      <formula>0</formula>
    </cfRule>
  </conditionalFormatting>
  <conditionalFormatting sqref="H30:L30">
    <cfRule type="cellIs" dxfId="167" priority="220" stopIfTrue="1" operator="equal">
      <formula>0</formula>
    </cfRule>
  </conditionalFormatting>
  <conditionalFormatting sqref="P36:Q36">
    <cfRule type="cellIs" dxfId="166" priority="219" stopIfTrue="1" operator="equal">
      <formula>0</formula>
    </cfRule>
  </conditionalFormatting>
  <conditionalFormatting sqref="P36:Q36">
    <cfRule type="cellIs" dxfId="165" priority="218" stopIfTrue="1" operator="equal">
      <formula>0</formula>
    </cfRule>
  </conditionalFormatting>
  <conditionalFormatting sqref="P36:Q36">
    <cfRule type="cellIs" dxfId="164" priority="217" stopIfTrue="1" operator="equal">
      <formula>0</formula>
    </cfRule>
  </conditionalFormatting>
  <conditionalFormatting sqref="N30">
    <cfRule type="cellIs" dxfId="163" priority="207" stopIfTrue="1" operator="equal">
      <formula>0</formula>
    </cfRule>
  </conditionalFormatting>
  <conditionalFormatting sqref="N30">
    <cfRule type="cellIs" dxfId="162" priority="206" stopIfTrue="1" operator="equal">
      <formula>0</formula>
    </cfRule>
  </conditionalFormatting>
  <conditionalFormatting sqref="N30">
    <cfRule type="cellIs" dxfId="161" priority="205" stopIfTrue="1" operator="equal">
      <formula>0</formula>
    </cfRule>
  </conditionalFormatting>
  <conditionalFormatting sqref="L32:N32">
    <cfRule type="cellIs" dxfId="160" priority="204" stopIfTrue="1" operator="equal">
      <formula>0</formula>
    </cfRule>
  </conditionalFormatting>
  <conditionalFormatting sqref="L32:N32">
    <cfRule type="cellIs" dxfId="159" priority="203" stopIfTrue="1" operator="equal">
      <formula>0</formula>
    </cfRule>
  </conditionalFormatting>
  <conditionalFormatting sqref="L32:N32">
    <cfRule type="cellIs" dxfId="158" priority="202" stopIfTrue="1" operator="equal">
      <formula>0</formula>
    </cfRule>
  </conditionalFormatting>
  <conditionalFormatting sqref="I37">
    <cfRule type="cellIs" dxfId="157" priority="201" stopIfTrue="1" operator="equal">
      <formula>0</formula>
    </cfRule>
  </conditionalFormatting>
  <conditionalFormatting sqref="I37">
    <cfRule type="cellIs" dxfId="156" priority="200" stopIfTrue="1" operator="equal">
      <formula>0</formula>
    </cfRule>
  </conditionalFormatting>
  <conditionalFormatting sqref="I37">
    <cfRule type="cellIs" dxfId="155" priority="199" stopIfTrue="1" operator="equal">
      <formula>0</formula>
    </cfRule>
  </conditionalFormatting>
  <conditionalFormatting sqref="K37">
    <cfRule type="cellIs" dxfId="154" priority="198" stopIfTrue="1" operator="equal">
      <formula>0</formula>
    </cfRule>
  </conditionalFormatting>
  <conditionalFormatting sqref="K37">
    <cfRule type="cellIs" dxfId="153" priority="197" stopIfTrue="1" operator="equal">
      <formula>0</formula>
    </cfRule>
  </conditionalFormatting>
  <conditionalFormatting sqref="K37">
    <cfRule type="cellIs" dxfId="152" priority="196" stopIfTrue="1" operator="equal">
      <formula>0</formula>
    </cfRule>
  </conditionalFormatting>
  <conditionalFormatting sqref="M37">
    <cfRule type="cellIs" dxfId="151" priority="195" stopIfTrue="1" operator="equal">
      <formula>0</formula>
    </cfRule>
  </conditionalFormatting>
  <conditionalFormatting sqref="M37">
    <cfRule type="cellIs" dxfId="150" priority="194" stopIfTrue="1" operator="equal">
      <formula>0</formula>
    </cfRule>
  </conditionalFormatting>
  <conditionalFormatting sqref="M37">
    <cfRule type="cellIs" dxfId="149" priority="193" stopIfTrue="1" operator="equal">
      <formula>0</formula>
    </cfRule>
  </conditionalFormatting>
  <conditionalFormatting sqref="N49">
    <cfRule type="cellIs" dxfId="148" priority="192" stopIfTrue="1" operator="equal">
      <formula>0</formula>
    </cfRule>
  </conditionalFormatting>
  <conditionalFormatting sqref="N49">
    <cfRule type="cellIs" dxfId="147" priority="191" stopIfTrue="1" operator="equal">
      <formula>0</formula>
    </cfRule>
  </conditionalFormatting>
  <conditionalFormatting sqref="N49">
    <cfRule type="cellIs" dxfId="146" priority="190" stopIfTrue="1" operator="equal">
      <formula>0</formula>
    </cfRule>
  </conditionalFormatting>
  <conditionalFormatting sqref="AE27:AE29">
    <cfRule type="cellIs" dxfId="145" priority="180" stopIfTrue="1" operator="equal">
      <formula>0</formula>
    </cfRule>
  </conditionalFormatting>
  <conditionalFormatting sqref="AE27:AE29">
    <cfRule type="cellIs" dxfId="144" priority="179" stopIfTrue="1" operator="equal">
      <formula>0</formula>
    </cfRule>
  </conditionalFormatting>
  <conditionalFormatting sqref="AE27:AE29">
    <cfRule type="cellIs" dxfId="143" priority="178" stopIfTrue="1" operator="equal">
      <formula>0</formula>
    </cfRule>
  </conditionalFormatting>
  <conditionalFormatting sqref="AE30">
    <cfRule type="cellIs" dxfId="142" priority="177" stopIfTrue="1" operator="equal">
      <formula>0</formula>
    </cfRule>
  </conditionalFormatting>
  <conditionalFormatting sqref="AE30">
    <cfRule type="cellIs" dxfId="141" priority="176" stopIfTrue="1" operator="equal">
      <formula>0</formula>
    </cfRule>
  </conditionalFormatting>
  <conditionalFormatting sqref="AE30">
    <cfRule type="cellIs" dxfId="140" priority="175" stopIfTrue="1" operator="equal">
      <formula>0</formula>
    </cfRule>
  </conditionalFormatting>
  <conditionalFormatting sqref="AE32">
    <cfRule type="cellIs" dxfId="139" priority="174" stopIfTrue="1" operator="equal">
      <formula>0</formula>
    </cfRule>
  </conditionalFormatting>
  <conditionalFormatting sqref="AE32">
    <cfRule type="cellIs" dxfId="138" priority="173" stopIfTrue="1" operator="equal">
      <formula>0</formula>
    </cfRule>
  </conditionalFormatting>
  <conditionalFormatting sqref="AE32">
    <cfRule type="cellIs" dxfId="137" priority="172" stopIfTrue="1" operator="equal">
      <formula>0</formula>
    </cfRule>
  </conditionalFormatting>
  <conditionalFormatting sqref="AE33">
    <cfRule type="cellIs" dxfId="136" priority="171" stopIfTrue="1" operator="equal">
      <formula>0</formula>
    </cfRule>
  </conditionalFormatting>
  <conditionalFormatting sqref="AE33">
    <cfRule type="cellIs" dxfId="135" priority="170" stopIfTrue="1" operator="equal">
      <formula>0</formula>
    </cfRule>
  </conditionalFormatting>
  <conditionalFormatting sqref="AE33">
    <cfRule type="cellIs" dxfId="134" priority="169" stopIfTrue="1" operator="equal">
      <formula>0</formula>
    </cfRule>
  </conditionalFormatting>
  <conditionalFormatting sqref="AE37">
    <cfRule type="cellIs" dxfId="133" priority="168" stopIfTrue="1" operator="equal">
      <formula>0</formula>
    </cfRule>
  </conditionalFormatting>
  <conditionalFormatting sqref="AE37">
    <cfRule type="cellIs" dxfId="132" priority="167" stopIfTrue="1" operator="equal">
      <formula>0</formula>
    </cfRule>
  </conditionalFormatting>
  <conditionalFormatting sqref="AE37">
    <cfRule type="cellIs" dxfId="131" priority="166" stopIfTrue="1" operator="equal">
      <formula>0</formula>
    </cfRule>
  </conditionalFormatting>
  <conditionalFormatting sqref="AE47">
    <cfRule type="cellIs" dxfId="130" priority="162" stopIfTrue="1" operator="equal">
      <formula>0</formula>
    </cfRule>
  </conditionalFormatting>
  <conditionalFormatting sqref="AE47">
    <cfRule type="cellIs" dxfId="129" priority="161" stopIfTrue="1" operator="equal">
      <formula>0</formula>
    </cfRule>
  </conditionalFormatting>
  <conditionalFormatting sqref="AE47">
    <cfRule type="cellIs" dxfId="128" priority="160" stopIfTrue="1" operator="equal">
      <formula>0</formula>
    </cfRule>
  </conditionalFormatting>
  <conditionalFormatting sqref="AL46">
    <cfRule type="cellIs" dxfId="127" priority="159" stopIfTrue="1" operator="equal">
      <formula>0</formula>
    </cfRule>
  </conditionalFormatting>
  <conditionalFormatting sqref="AL46">
    <cfRule type="cellIs" dxfId="126" priority="158" stopIfTrue="1" operator="equal">
      <formula>0</formula>
    </cfRule>
  </conditionalFormatting>
  <conditionalFormatting sqref="AL46">
    <cfRule type="cellIs" dxfId="125" priority="157" stopIfTrue="1" operator="equal">
      <formula>0</formula>
    </cfRule>
  </conditionalFormatting>
  <conditionalFormatting sqref="AK56">
    <cfRule type="cellIs" dxfId="124" priority="156" stopIfTrue="1" operator="equal">
      <formula>0</formula>
    </cfRule>
  </conditionalFormatting>
  <conditionalFormatting sqref="AK56">
    <cfRule type="cellIs" dxfId="123" priority="155" stopIfTrue="1" operator="equal">
      <formula>0</formula>
    </cfRule>
  </conditionalFormatting>
  <conditionalFormatting sqref="AK56">
    <cfRule type="cellIs" dxfId="122" priority="154" stopIfTrue="1" operator="equal">
      <formula>0</formula>
    </cfRule>
  </conditionalFormatting>
  <conditionalFormatting sqref="S48:T48">
    <cfRule type="cellIs" dxfId="121" priority="144" stopIfTrue="1" operator="equal">
      <formula>0</formula>
    </cfRule>
  </conditionalFormatting>
  <conditionalFormatting sqref="S48:T48">
    <cfRule type="cellIs" dxfId="120" priority="143" stopIfTrue="1" operator="equal">
      <formula>0</formula>
    </cfRule>
  </conditionalFormatting>
  <conditionalFormatting sqref="S48:T48">
    <cfRule type="cellIs" dxfId="119" priority="142" stopIfTrue="1" operator="equal">
      <formula>0</formula>
    </cfRule>
  </conditionalFormatting>
  <conditionalFormatting sqref="R23">
    <cfRule type="cellIs" dxfId="118" priority="141" stopIfTrue="1" operator="equal">
      <formula>0</formula>
    </cfRule>
  </conditionalFormatting>
  <conditionalFormatting sqref="R24:R26">
    <cfRule type="cellIs" dxfId="117" priority="140" stopIfTrue="1" operator="equal">
      <formula>0</formula>
    </cfRule>
  </conditionalFormatting>
  <conditionalFormatting sqref="U23">
    <cfRule type="cellIs" dxfId="116" priority="139" stopIfTrue="1" operator="equal">
      <formula>0</formula>
    </cfRule>
  </conditionalFormatting>
  <conditionalFormatting sqref="U24:U26">
    <cfRule type="cellIs" dxfId="115" priority="138" stopIfTrue="1" operator="equal">
      <formula>0</formula>
    </cfRule>
  </conditionalFormatting>
  <conditionalFormatting sqref="X23">
    <cfRule type="cellIs" dxfId="114" priority="137" stopIfTrue="1" operator="equal">
      <formula>0</formula>
    </cfRule>
  </conditionalFormatting>
  <conditionalFormatting sqref="Y23">
    <cfRule type="cellIs" dxfId="113" priority="136" stopIfTrue="1" operator="equal">
      <formula>0</formula>
    </cfRule>
  </conditionalFormatting>
  <conditionalFormatting sqref="AA23:AA25">
    <cfRule type="cellIs" dxfId="112" priority="134" stopIfTrue="1" operator="equal">
      <formula>0</formula>
    </cfRule>
  </conditionalFormatting>
  <conditionalFormatting sqref="AB24:AB26">
    <cfRule type="cellIs" dxfId="111" priority="133" stopIfTrue="1" operator="equal">
      <formula>0</formula>
    </cfRule>
  </conditionalFormatting>
  <conditionalFormatting sqref="AC27:AC29">
    <cfRule type="cellIs" dxfId="110" priority="132" stopIfTrue="1" operator="equal">
      <formula>0</formula>
    </cfRule>
  </conditionalFormatting>
  <conditionalFormatting sqref="AA26">
    <cfRule type="cellIs" dxfId="109" priority="131" stopIfTrue="1" operator="equal">
      <formula>0</formula>
    </cfRule>
  </conditionalFormatting>
  <conditionalFormatting sqref="AA27:AA29">
    <cfRule type="cellIs" dxfId="108" priority="130" stopIfTrue="1" operator="equal">
      <formula>0</formula>
    </cfRule>
  </conditionalFormatting>
  <conditionalFormatting sqref="Z27:Z28">
    <cfRule type="cellIs" dxfId="107" priority="129" stopIfTrue="1" operator="equal">
      <formula>0</formula>
    </cfRule>
  </conditionalFormatting>
  <conditionalFormatting sqref="Y24:Y26">
    <cfRule type="cellIs" dxfId="106" priority="128" stopIfTrue="1" operator="equal">
      <formula>0</formula>
    </cfRule>
  </conditionalFormatting>
  <conditionalFormatting sqref="X24:X26">
    <cfRule type="cellIs" dxfId="105" priority="127" stopIfTrue="1" operator="equal">
      <formula>0</formula>
    </cfRule>
  </conditionalFormatting>
  <conditionalFormatting sqref="R33">
    <cfRule type="cellIs" dxfId="104" priority="120" stopIfTrue="1" operator="equal">
      <formula>0</formula>
    </cfRule>
  </conditionalFormatting>
  <conditionalFormatting sqref="R33">
    <cfRule type="cellIs" dxfId="103" priority="119" stopIfTrue="1" operator="equal">
      <formula>0</formula>
    </cfRule>
  </conditionalFormatting>
  <conditionalFormatting sqref="R33">
    <cfRule type="cellIs" dxfId="102" priority="118" stopIfTrue="1" operator="equal">
      <formula>0</formula>
    </cfRule>
  </conditionalFormatting>
  <conditionalFormatting sqref="S33:T33">
    <cfRule type="cellIs" dxfId="101" priority="117" stopIfTrue="1" operator="equal">
      <formula>0</formula>
    </cfRule>
  </conditionalFormatting>
  <conditionalFormatting sqref="S33:T33">
    <cfRule type="cellIs" dxfId="100" priority="116" stopIfTrue="1" operator="equal">
      <formula>0</formula>
    </cfRule>
  </conditionalFormatting>
  <conditionalFormatting sqref="S33:T33">
    <cfRule type="cellIs" dxfId="99" priority="115" stopIfTrue="1" operator="equal">
      <formula>0</formula>
    </cfRule>
  </conditionalFormatting>
  <conditionalFormatting sqref="V33">
    <cfRule type="cellIs" dxfId="98" priority="114" stopIfTrue="1" operator="equal">
      <formula>0</formula>
    </cfRule>
  </conditionalFormatting>
  <conditionalFormatting sqref="V33">
    <cfRule type="cellIs" dxfId="97" priority="113" stopIfTrue="1" operator="equal">
      <formula>0</formula>
    </cfRule>
  </conditionalFormatting>
  <conditionalFormatting sqref="V33">
    <cfRule type="cellIs" dxfId="96" priority="112" stopIfTrue="1" operator="equal">
      <formula>0</formula>
    </cfRule>
  </conditionalFormatting>
  <conditionalFormatting sqref="X33">
    <cfRule type="cellIs" dxfId="95" priority="111" stopIfTrue="1" operator="equal">
      <formula>0</formula>
    </cfRule>
  </conditionalFormatting>
  <conditionalFormatting sqref="X33">
    <cfRule type="cellIs" dxfId="94" priority="110" stopIfTrue="1" operator="equal">
      <formula>0</formula>
    </cfRule>
  </conditionalFormatting>
  <conditionalFormatting sqref="X33">
    <cfRule type="cellIs" dxfId="93" priority="109" stopIfTrue="1" operator="equal">
      <formula>0</formula>
    </cfRule>
  </conditionalFormatting>
  <conditionalFormatting sqref="Y33">
    <cfRule type="cellIs" dxfId="92" priority="108" stopIfTrue="1" operator="equal">
      <formula>0</formula>
    </cfRule>
  </conditionalFormatting>
  <conditionalFormatting sqref="Y33">
    <cfRule type="cellIs" dxfId="91" priority="107" stopIfTrue="1" operator="equal">
      <formula>0</formula>
    </cfRule>
  </conditionalFormatting>
  <conditionalFormatting sqref="Y33">
    <cfRule type="cellIs" dxfId="90" priority="106" stopIfTrue="1" operator="equal">
      <formula>0</formula>
    </cfRule>
  </conditionalFormatting>
  <conditionalFormatting sqref="Z33">
    <cfRule type="cellIs" dxfId="89" priority="105" stopIfTrue="1" operator="equal">
      <formula>0</formula>
    </cfRule>
  </conditionalFormatting>
  <conditionalFormatting sqref="Z33">
    <cfRule type="cellIs" dxfId="88" priority="104" stopIfTrue="1" operator="equal">
      <formula>0</formula>
    </cfRule>
  </conditionalFormatting>
  <conditionalFormatting sqref="Z33">
    <cfRule type="cellIs" dxfId="87" priority="103" stopIfTrue="1" operator="equal">
      <formula>0</formula>
    </cfRule>
  </conditionalFormatting>
  <conditionalFormatting sqref="AA33">
    <cfRule type="cellIs" dxfId="86" priority="102" stopIfTrue="1" operator="equal">
      <formula>0</formula>
    </cfRule>
  </conditionalFormatting>
  <conditionalFormatting sqref="AA33">
    <cfRule type="cellIs" dxfId="85" priority="101" stopIfTrue="1" operator="equal">
      <formula>0</formula>
    </cfRule>
  </conditionalFormatting>
  <conditionalFormatting sqref="AA33">
    <cfRule type="cellIs" dxfId="84" priority="100" stopIfTrue="1" operator="equal">
      <formula>0</formula>
    </cfRule>
  </conditionalFormatting>
  <conditionalFormatting sqref="AB34:AB35">
    <cfRule type="cellIs" dxfId="83" priority="99" stopIfTrue="1" operator="equal">
      <formula>0</formula>
    </cfRule>
  </conditionalFormatting>
  <conditionalFormatting sqref="AB34:AB35">
    <cfRule type="cellIs" dxfId="82" priority="98" stopIfTrue="1" operator="equal">
      <formula>0</formula>
    </cfRule>
  </conditionalFormatting>
  <conditionalFormatting sqref="AB34:AB35">
    <cfRule type="cellIs" dxfId="81" priority="97" stopIfTrue="1" operator="equal">
      <formula>0</formula>
    </cfRule>
  </conditionalFormatting>
  <conditionalFormatting sqref="AC33:AC34">
    <cfRule type="cellIs" dxfId="80" priority="96" stopIfTrue="1" operator="equal">
      <formula>0</formula>
    </cfRule>
  </conditionalFormatting>
  <conditionalFormatting sqref="AC33:AC34">
    <cfRule type="cellIs" dxfId="79" priority="95" stopIfTrue="1" operator="equal">
      <formula>0</formula>
    </cfRule>
  </conditionalFormatting>
  <conditionalFormatting sqref="AC33:AC34">
    <cfRule type="cellIs" dxfId="78" priority="94" stopIfTrue="1" operator="equal">
      <formula>0</formula>
    </cfRule>
  </conditionalFormatting>
  <conditionalFormatting sqref="AC35:AC36">
    <cfRule type="cellIs" dxfId="77" priority="93" stopIfTrue="1" operator="equal">
      <formula>0</formula>
    </cfRule>
  </conditionalFormatting>
  <conditionalFormatting sqref="AC35:AC36">
    <cfRule type="cellIs" dxfId="76" priority="92" stopIfTrue="1" operator="equal">
      <formula>0</formula>
    </cfRule>
  </conditionalFormatting>
  <conditionalFormatting sqref="AC35:AC36">
    <cfRule type="cellIs" dxfId="75" priority="91" stopIfTrue="1" operator="equal">
      <formula>0</formula>
    </cfRule>
  </conditionalFormatting>
  <conditionalFormatting sqref="X37">
    <cfRule type="cellIs" dxfId="74" priority="90" stopIfTrue="1" operator="equal">
      <formula>0</formula>
    </cfRule>
  </conditionalFormatting>
  <conditionalFormatting sqref="X37">
    <cfRule type="cellIs" dxfId="73" priority="89" stopIfTrue="1" operator="equal">
      <formula>0</formula>
    </cfRule>
  </conditionalFormatting>
  <conditionalFormatting sqref="X37">
    <cfRule type="cellIs" dxfId="72" priority="88" stopIfTrue="1" operator="equal">
      <formula>0</formula>
    </cfRule>
  </conditionalFormatting>
  <conditionalFormatting sqref="Y37">
    <cfRule type="cellIs" dxfId="71" priority="87" stopIfTrue="1" operator="equal">
      <formula>0</formula>
    </cfRule>
  </conditionalFormatting>
  <conditionalFormatting sqref="Y37">
    <cfRule type="cellIs" dxfId="70" priority="86" stopIfTrue="1" operator="equal">
      <formula>0</formula>
    </cfRule>
  </conditionalFormatting>
  <conditionalFormatting sqref="Y37">
    <cfRule type="cellIs" dxfId="69" priority="85" stopIfTrue="1" operator="equal">
      <formula>0</formula>
    </cfRule>
  </conditionalFormatting>
  <conditionalFormatting sqref="Z37">
    <cfRule type="cellIs" dxfId="68" priority="84" stopIfTrue="1" operator="equal">
      <formula>0</formula>
    </cfRule>
  </conditionalFormatting>
  <conditionalFormatting sqref="Z37">
    <cfRule type="cellIs" dxfId="67" priority="83" stopIfTrue="1" operator="equal">
      <formula>0</formula>
    </cfRule>
  </conditionalFormatting>
  <conditionalFormatting sqref="Z37">
    <cfRule type="cellIs" dxfId="66" priority="82" stopIfTrue="1" operator="equal">
      <formula>0</formula>
    </cfRule>
  </conditionalFormatting>
  <conditionalFormatting sqref="AA37">
    <cfRule type="cellIs" dxfId="65" priority="81" stopIfTrue="1" operator="equal">
      <formula>0</formula>
    </cfRule>
  </conditionalFormatting>
  <conditionalFormatting sqref="AA37">
    <cfRule type="cellIs" dxfId="64" priority="80" stopIfTrue="1" operator="equal">
      <formula>0</formula>
    </cfRule>
  </conditionalFormatting>
  <conditionalFormatting sqref="AA37">
    <cfRule type="cellIs" dxfId="63" priority="79" stopIfTrue="1" operator="equal">
      <formula>0</formula>
    </cfRule>
  </conditionalFormatting>
  <conditionalFormatting sqref="V37">
    <cfRule type="cellIs" dxfId="62" priority="78" stopIfTrue="1" operator="equal">
      <formula>0</formula>
    </cfRule>
  </conditionalFormatting>
  <conditionalFormatting sqref="V37">
    <cfRule type="cellIs" dxfId="61" priority="77" stopIfTrue="1" operator="equal">
      <formula>0</formula>
    </cfRule>
  </conditionalFormatting>
  <conditionalFormatting sqref="V37">
    <cfRule type="cellIs" dxfId="60" priority="76" stopIfTrue="1" operator="equal">
      <formula>0</formula>
    </cfRule>
  </conditionalFormatting>
  <conditionalFormatting sqref="AC41">
    <cfRule type="cellIs" dxfId="59" priority="75" stopIfTrue="1" operator="equal">
      <formula>0</formula>
    </cfRule>
  </conditionalFormatting>
  <conditionalFormatting sqref="AC41">
    <cfRule type="cellIs" dxfId="58" priority="74" stopIfTrue="1" operator="equal">
      <formula>0</formula>
    </cfRule>
  </conditionalFormatting>
  <conditionalFormatting sqref="AC41">
    <cfRule type="cellIs" dxfId="57" priority="73" stopIfTrue="1" operator="equal">
      <formula>0</formula>
    </cfRule>
  </conditionalFormatting>
  <conditionalFormatting sqref="U45">
    <cfRule type="cellIs" dxfId="56" priority="72" stopIfTrue="1" operator="equal">
      <formula>0</formula>
    </cfRule>
  </conditionalFormatting>
  <conditionalFormatting sqref="V45">
    <cfRule type="cellIs" dxfId="55" priority="71" stopIfTrue="1" operator="equal">
      <formula>0</formula>
    </cfRule>
  </conditionalFormatting>
  <conditionalFormatting sqref="X43">
    <cfRule type="cellIs" dxfId="54" priority="70" stopIfTrue="1" operator="equal">
      <formula>0</formula>
    </cfRule>
  </conditionalFormatting>
  <conditionalFormatting sqref="X44">
    <cfRule type="cellIs" dxfId="53" priority="69" stopIfTrue="1" operator="equal">
      <formula>0</formula>
    </cfRule>
  </conditionalFormatting>
  <conditionalFormatting sqref="X46">
    <cfRule type="cellIs" dxfId="52" priority="68" stopIfTrue="1" operator="equal">
      <formula>0</formula>
    </cfRule>
  </conditionalFormatting>
  <conditionalFormatting sqref="X45">
    <cfRule type="cellIs" dxfId="51" priority="67" stopIfTrue="1" operator="equal">
      <formula>0</formula>
    </cfRule>
  </conditionalFormatting>
  <conditionalFormatting sqref="Y43:AC45">
    <cfRule type="cellIs" dxfId="50" priority="64" stopIfTrue="1" operator="equal">
      <formula>0</formula>
    </cfRule>
  </conditionalFormatting>
  <conditionalFormatting sqref="Z46:AB46">
    <cfRule type="cellIs" dxfId="49" priority="63" stopIfTrue="1" operator="equal">
      <formula>0</formula>
    </cfRule>
  </conditionalFormatting>
  <conditionalFormatting sqref="X47">
    <cfRule type="cellIs" dxfId="48" priority="62" stopIfTrue="1" operator="equal">
      <formula>0</formula>
    </cfRule>
  </conditionalFormatting>
  <conditionalFormatting sqref="V48">
    <cfRule type="cellIs" dxfId="47" priority="61" stopIfTrue="1" operator="equal">
      <formula>0</formula>
    </cfRule>
  </conditionalFormatting>
  <conditionalFormatting sqref="R48">
    <cfRule type="cellIs" dxfId="46" priority="60" stopIfTrue="1" operator="equal">
      <formula>0</formula>
    </cfRule>
  </conditionalFormatting>
  <conditionalFormatting sqref="S51:T51">
    <cfRule type="cellIs" dxfId="45" priority="57" stopIfTrue="1" operator="equal">
      <formula>0</formula>
    </cfRule>
  </conditionalFormatting>
  <conditionalFormatting sqref="V50">
    <cfRule type="cellIs" dxfId="44" priority="56" stopIfTrue="1" operator="equal">
      <formula>0</formula>
    </cfRule>
  </conditionalFormatting>
  <conditionalFormatting sqref="W50">
    <cfRule type="cellIs" dxfId="43" priority="55" stopIfTrue="1" operator="equal">
      <formula>0</formula>
    </cfRule>
  </conditionalFormatting>
  <conditionalFormatting sqref="X49">
    <cfRule type="cellIs" dxfId="42" priority="54" stopIfTrue="1" operator="equal">
      <formula>0</formula>
    </cfRule>
  </conditionalFormatting>
  <conditionalFormatting sqref="X50">
    <cfRule type="cellIs" dxfId="41" priority="53" stopIfTrue="1" operator="equal">
      <formula>0</formula>
    </cfRule>
  </conditionalFormatting>
  <conditionalFormatting sqref="X51">
    <cfRule type="cellIs" dxfId="40" priority="52" stopIfTrue="1" operator="equal">
      <formula>0</formula>
    </cfRule>
  </conditionalFormatting>
  <conditionalFormatting sqref="Y48">
    <cfRule type="cellIs" dxfId="39" priority="51" stopIfTrue="1" operator="equal">
      <formula>0</formula>
    </cfRule>
  </conditionalFormatting>
  <conditionalFormatting sqref="Y49">
    <cfRule type="cellIs" dxfId="38" priority="50" stopIfTrue="1" operator="equal">
      <formula>0</formula>
    </cfRule>
  </conditionalFormatting>
  <conditionalFormatting sqref="Y50">
    <cfRule type="cellIs" dxfId="37" priority="49" stopIfTrue="1" operator="equal">
      <formula>0</formula>
    </cfRule>
  </conditionalFormatting>
  <conditionalFormatting sqref="Z49">
    <cfRule type="cellIs" dxfId="36" priority="48" stopIfTrue="1" operator="equal">
      <formula>0</formula>
    </cfRule>
  </conditionalFormatting>
  <conditionalFormatting sqref="Z50">
    <cfRule type="cellIs" dxfId="35" priority="47" stopIfTrue="1" operator="equal">
      <formula>0</formula>
    </cfRule>
  </conditionalFormatting>
  <conditionalFormatting sqref="Z51">
    <cfRule type="cellIs" dxfId="34" priority="46" stopIfTrue="1" operator="equal">
      <formula>0</formula>
    </cfRule>
  </conditionalFormatting>
  <conditionalFormatting sqref="AA47">
    <cfRule type="cellIs" dxfId="33" priority="45" stopIfTrue="1" operator="equal">
      <formula>0</formula>
    </cfRule>
  </conditionalFormatting>
  <conditionalFormatting sqref="AA48:AA51 AB48">
    <cfRule type="cellIs" dxfId="32" priority="44" stopIfTrue="1" operator="equal">
      <formula>0</formula>
    </cfRule>
  </conditionalFormatting>
  <conditionalFormatting sqref="AC47">
    <cfRule type="cellIs" dxfId="31" priority="43" stopIfTrue="1" operator="equal">
      <formula>0</formula>
    </cfRule>
  </conditionalFormatting>
  <conditionalFormatting sqref="AC50">
    <cfRule type="cellIs" dxfId="30" priority="42" stopIfTrue="1" operator="equal">
      <formula>0</formula>
    </cfRule>
  </conditionalFormatting>
  <conditionalFormatting sqref="AC49">
    <cfRule type="cellIs" dxfId="29" priority="41" stopIfTrue="1" operator="equal">
      <formula>0</formula>
    </cfRule>
  </conditionalFormatting>
  <conditionalFormatting sqref="AC51">
    <cfRule type="cellIs" dxfId="28" priority="40" stopIfTrue="1" operator="equal">
      <formula>0</formula>
    </cfRule>
  </conditionalFormatting>
  <conditionalFormatting sqref="V28">
    <cfRule type="cellIs" dxfId="27" priority="39" stopIfTrue="1" operator="equal">
      <formula>0</formula>
    </cfRule>
  </conditionalFormatting>
  <conditionalFormatting sqref="U28">
    <cfRule type="cellIs" dxfId="26" priority="38" stopIfTrue="1" operator="equal">
      <formula>0</formula>
    </cfRule>
  </conditionalFormatting>
  <conditionalFormatting sqref="R28">
    <cfRule type="cellIs" dxfId="25" priority="37" stopIfTrue="1" operator="equal">
      <formula>0</formula>
    </cfRule>
  </conditionalFormatting>
  <conditionalFormatting sqref="X30:AB30">
    <cfRule type="cellIs" dxfId="24" priority="34" stopIfTrue="1" operator="equal">
      <formula>0</formula>
    </cfRule>
  </conditionalFormatting>
  <conditionalFormatting sqref="AC37">
    <cfRule type="cellIs" dxfId="23" priority="33" stopIfTrue="1" operator="equal">
      <formula>0</formula>
    </cfRule>
  </conditionalFormatting>
  <conditionalFormatting sqref="AC37">
    <cfRule type="cellIs" dxfId="22" priority="32" stopIfTrue="1" operator="equal">
      <formula>0</formula>
    </cfRule>
  </conditionalFormatting>
  <conditionalFormatting sqref="AC37">
    <cfRule type="cellIs" dxfId="21" priority="31" stopIfTrue="1" operator="equal">
      <formula>0</formula>
    </cfRule>
  </conditionalFormatting>
  <conditionalFormatting sqref="G38">
    <cfRule type="cellIs" dxfId="20" priority="27" stopIfTrue="1" operator="equal">
      <formula>0</formula>
    </cfRule>
  </conditionalFormatting>
  <conditionalFormatting sqref="G38">
    <cfRule type="cellIs" dxfId="19" priority="26" stopIfTrue="1" operator="equal">
      <formula>0</formula>
    </cfRule>
  </conditionalFormatting>
  <conditionalFormatting sqref="G38">
    <cfRule type="cellIs" dxfId="18" priority="25" stopIfTrue="1" operator="equal">
      <formula>0</formula>
    </cfRule>
  </conditionalFormatting>
  <conditionalFormatting sqref="G39:G40">
    <cfRule type="cellIs" dxfId="17" priority="24" stopIfTrue="1" operator="equal">
      <formula>0</formula>
    </cfRule>
  </conditionalFormatting>
  <conditionalFormatting sqref="G39:G40">
    <cfRule type="cellIs" dxfId="16" priority="23" stopIfTrue="1" operator="equal">
      <formula>0</formula>
    </cfRule>
  </conditionalFormatting>
  <conditionalFormatting sqref="G39:G40">
    <cfRule type="cellIs" dxfId="15" priority="22" stopIfTrue="1" operator="equal">
      <formula>0</formula>
    </cfRule>
  </conditionalFormatting>
  <conditionalFormatting sqref="G24:G25 G31">
    <cfRule type="cellIs" dxfId="14" priority="21" stopIfTrue="1" operator="equal">
      <formula>0</formula>
    </cfRule>
  </conditionalFormatting>
  <conditionalFormatting sqref="G17">
    <cfRule type="cellIs" dxfId="13" priority="20" stopIfTrue="1" operator="equal">
      <formula>0</formula>
    </cfRule>
  </conditionalFormatting>
  <conditionalFormatting sqref="AF34:AF35 AF31">
    <cfRule type="cellIs" dxfId="12" priority="19" stopIfTrue="1" operator="equal">
      <formula>0</formula>
    </cfRule>
  </conditionalFormatting>
  <conditionalFormatting sqref="AF38:AF41">
    <cfRule type="cellIs" dxfId="11" priority="18" stopIfTrue="1" operator="equal">
      <formula>0</formula>
    </cfRule>
  </conditionalFormatting>
  <conditionalFormatting sqref="AF42">
    <cfRule type="cellIs" dxfId="10" priority="17" stopIfTrue="1" operator="equal">
      <formula>0</formula>
    </cfRule>
  </conditionalFormatting>
  <conditionalFormatting sqref="T10:T13">
    <cfRule type="cellIs" dxfId="9" priority="16" stopIfTrue="1" operator="equal">
      <formula>0</formula>
    </cfRule>
  </conditionalFormatting>
  <conditionalFormatting sqref="AI10:AI13">
    <cfRule type="cellIs" dxfId="8" priority="15" stopIfTrue="1" operator="equal">
      <formula>0</formula>
    </cfRule>
  </conditionalFormatting>
  <conditionalFormatting sqref="AH10:AH11">
    <cfRule type="cellIs" dxfId="7" priority="14" stopIfTrue="1" operator="equal">
      <formula>0</formula>
    </cfRule>
  </conditionalFormatting>
  <conditionalFormatting sqref="AK12:AK13 AK10">
    <cfRule type="cellIs" dxfId="6" priority="13" stopIfTrue="1" operator="equal">
      <formula>0</formula>
    </cfRule>
  </conditionalFormatting>
  <conditionalFormatting sqref="G34">
    <cfRule type="cellIs" dxfId="5" priority="6" stopIfTrue="1" operator="equal">
      <formula>0</formula>
    </cfRule>
  </conditionalFormatting>
  <conditionalFormatting sqref="G34">
    <cfRule type="cellIs" dxfId="4" priority="5" stopIfTrue="1" operator="equal">
      <formula>0</formula>
    </cfRule>
  </conditionalFormatting>
  <conditionalFormatting sqref="G34">
    <cfRule type="cellIs" dxfId="3" priority="4" stopIfTrue="1" operator="equal">
      <formula>0</formula>
    </cfRule>
  </conditionalFormatting>
  <conditionalFormatting sqref="G35">
    <cfRule type="cellIs" dxfId="2" priority="3" stopIfTrue="1" operator="equal">
      <formula>0</formula>
    </cfRule>
  </conditionalFormatting>
  <conditionalFormatting sqref="G35">
    <cfRule type="cellIs" dxfId="1" priority="2" stopIfTrue="1" operator="equal">
      <formula>0</formula>
    </cfRule>
  </conditionalFormatting>
  <conditionalFormatting sqref="G3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ignoredErrors>
    <ignoredError sqref="E12:E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E4C40-D8DF-46CB-BA99-77B67E232F73}">
  <dimension ref="B1:T28"/>
  <sheetViews>
    <sheetView showGridLines="0" zoomScaleNormal="100" zoomScaleSheetLayoutView="100" workbookViewId="0">
      <selection activeCell="Q13" sqref="Q13"/>
    </sheetView>
  </sheetViews>
  <sheetFormatPr defaultRowHeight="11.25" x14ac:dyDescent="0.15"/>
  <cols>
    <col min="1" max="1" width="3.5" style="7" customWidth="1"/>
    <col min="2" max="2" width="4.83203125" style="7" customWidth="1"/>
    <col min="3" max="3" width="3.33203125" style="7" customWidth="1"/>
    <col min="4" max="4" width="4.83203125" style="7" customWidth="1"/>
    <col min="5" max="6" width="8.83203125" style="7" customWidth="1"/>
    <col min="7" max="9" width="6" style="7" customWidth="1"/>
    <col min="10" max="10" width="7.5" style="7" customWidth="1"/>
    <col min="11" max="12" width="6" style="7" customWidth="1"/>
    <col min="13" max="13" width="7.5" style="7" customWidth="1"/>
    <col min="14" max="15" width="6" style="7" customWidth="1"/>
    <col min="16" max="16" width="8.83203125" style="7" customWidth="1"/>
    <col min="17" max="18" width="7.5" style="7" customWidth="1"/>
    <col min="19" max="16384" width="9.33203125" style="7"/>
  </cols>
  <sheetData>
    <row r="1" spans="2:20" ht="14.25" x14ac:dyDescent="0.15">
      <c r="B1" s="1" t="s">
        <v>134</v>
      </c>
      <c r="C1" s="1"/>
      <c r="D1" s="1"/>
      <c r="I1" s="109"/>
    </row>
    <row r="2" spans="2:20" x14ac:dyDescent="0.15">
      <c r="I2" s="109"/>
    </row>
    <row r="3" spans="2:20" ht="14.25" x14ac:dyDescent="0.15">
      <c r="B3" s="1" t="s">
        <v>183</v>
      </c>
      <c r="I3" s="109"/>
    </row>
    <row r="4" spans="2:20" ht="15" thickBot="1" x14ac:dyDescent="0.2">
      <c r="C4" s="1"/>
      <c r="D4" s="1"/>
      <c r="I4" s="109"/>
    </row>
    <row r="5" spans="2:20" ht="13.5" customHeight="1" x14ac:dyDescent="0.15">
      <c r="B5" s="333" t="s">
        <v>108</v>
      </c>
      <c r="C5" s="333"/>
      <c r="D5" s="334"/>
      <c r="E5" s="326" t="s">
        <v>184</v>
      </c>
      <c r="F5" s="326" t="s">
        <v>185</v>
      </c>
      <c r="G5" s="322" t="s">
        <v>186</v>
      </c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</row>
    <row r="6" spans="2:20" ht="26.25" customHeight="1" x14ac:dyDescent="0.15">
      <c r="B6" s="337"/>
      <c r="C6" s="337"/>
      <c r="D6" s="338"/>
      <c r="E6" s="328"/>
      <c r="F6" s="328"/>
      <c r="G6" s="96" t="s">
        <v>187</v>
      </c>
      <c r="H6" s="108" t="s">
        <v>188</v>
      </c>
      <c r="I6" s="96" t="s">
        <v>189</v>
      </c>
      <c r="J6" s="96" t="s">
        <v>190</v>
      </c>
      <c r="K6" s="108" t="s">
        <v>191</v>
      </c>
      <c r="L6" s="108" t="s">
        <v>192</v>
      </c>
      <c r="M6" s="108" t="s">
        <v>193</v>
      </c>
      <c r="N6" s="96" t="s">
        <v>194</v>
      </c>
      <c r="O6" s="108" t="s">
        <v>195</v>
      </c>
      <c r="P6" s="96" t="s">
        <v>196</v>
      </c>
      <c r="Q6" s="110" t="s">
        <v>197</v>
      </c>
      <c r="R6" s="110" t="s">
        <v>198</v>
      </c>
    </row>
    <row r="7" spans="2:20" ht="3" customHeight="1" x14ac:dyDescent="0.15">
      <c r="B7" s="10"/>
      <c r="C7" s="10"/>
      <c r="D7" s="12"/>
    </row>
    <row r="8" spans="2:20" ht="12.75" customHeight="1" x14ac:dyDescent="0.15">
      <c r="B8" s="13" t="s">
        <v>199</v>
      </c>
      <c r="C8" s="57">
        <v>30</v>
      </c>
      <c r="D8" s="14" t="s">
        <v>60</v>
      </c>
      <c r="E8" s="111">
        <v>58370</v>
      </c>
      <c r="F8" s="15">
        <v>50331</v>
      </c>
      <c r="G8" s="111">
        <v>205</v>
      </c>
      <c r="H8" s="15">
        <v>3</v>
      </c>
      <c r="I8" s="15">
        <v>18</v>
      </c>
      <c r="J8" s="111">
        <v>3839</v>
      </c>
      <c r="K8" s="111">
        <v>453</v>
      </c>
      <c r="L8" s="111">
        <v>382</v>
      </c>
      <c r="M8" s="111">
        <v>8241</v>
      </c>
      <c r="N8" s="111">
        <v>378</v>
      </c>
      <c r="O8" s="111">
        <v>427</v>
      </c>
      <c r="P8" s="111">
        <v>35011</v>
      </c>
      <c r="Q8" s="111">
        <v>5817</v>
      </c>
      <c r="R8" s="111">
        <v>3596</v>
      </c>
    </row>
    <row r="9" spans="2:20" ht="12.75" customHeight="1" x14ac:dyDescent="0.15">
      <c r="B9" s="13"/>
      <c r="C9" s="57" t="s">
        <v>200</v>
      </c>
      <c r="D9" s="14"/>
      <c r="E9" s="111">
        <v>60084</v>
      </c>
      <c r="F9" s="15">
        <v>51956</v>
      </c>
      <c r="G9" s="111">
        <v>194</v>
      </c>
      <c r="H9" s="15">
        <v>35</v>
      </c>
      <c r="I9" s="15">
        <v>15</v>
      </c>
      <c r="J9" s="111">
        <v>3528</v>
      </c>
      <c r="K9" s="111">
        <v>517</v>
      </c>
      <c r="L9" s="111">
        <v>399</v>
      </c>
      <c r="M9" s="111">
        <v>8287</v>
      </c>
      <c r="N9" s="111">
        <v>354</v>
      </c>
      <c r="O9" s="111">
        <v>407</v>
      </c>
      <c r="P9" s="111">
        <v>36677</v>
      </c>
      <c r="Q9" s="111">
        <v>6023</v>
      </c>
      <c r="R9" s="111">
        <v>3648</v>
      </c>
    </row>
    <row r="10" spans="2:20" ht="12.75" customHeight="1" x14ac:dyDescent="0.15">
      <c r="B10" s="39"/>
      <c r="C10" s="88" t="s">
        <v>201</v>
      </c>
      <c r="D10" s="84"/>
      <c r="E10" s="111">
        <v>53641</v>
      </c>
      <c r="F10" s="15">
        <v>45723</v>
      </c>
      <c r="G10" s="111">
        <v>140</v>
      </c>
      <c r="H10" s="15">
        <v>4</v>
      </c>
      <c r="I10" s="15">
        <v>12</v>
      </c>
      <c r="J10" s="111">
        <v>2975</v>
      </c>
      <c r="K10" s="111">
        <v>409</v>
      </c>
      <c r="L10" s="111">
        <v>217</v>
      </c>
      <c r="M10" s="111">
        <v>7810</v>
      </c>
      <c r="N10" s="111">
        <v>321</v>
      </c>
      <c r="O10" s="111">
        <v>402</v>
      </c>
      <c r="P10" s="111">
        <v>32819</v>
      </c>
      <c r="Q10" s="111">
        <v>5158</v>
      </c>
      <c r="R10" s="111">
        <v>3374</v>
      </c>
    </row>
    <row r="11" spans="2:20" ht="12.75" customHeight="1" x14ac:dyDescent="0.15">
      <c r="B11" s="39"/>
      <c r="C11" s="88" t="s">
        <v>170</v>
      </c>
      <c r="D11" s="84"/>
      <c r="E11" s="16">
        <v>55564</v>
      </c>
      <c r="F11" s="16">
        <v>47428</v>
      </c>
      <c r="G11" s="16">
        <v>185</v>
      </c>
      <c r="H11" s="16">
        <v>6</v>
      </c>
      <c r="I11" s="16">
        <v>29</v>
      </c>
      <c r="J11" s="16">
        <v>3020</v>
      </c>
      <c r="K11" s="16">
        <v>442</v>
      </c>
      <c r="L11" s="16">
        <v>332</v>
      </c>
      <c r="M11" s="16">
        <v>7905</v>
      </c>
      <c r="N11" s="16">
        <v>278</v>
      </c>
      <c r="O11" s="16">
        <v>405</v>
      </c>
      <c r="P11" s="16">
        <v>34513</v>
      </c>
      <c r="Q11" s="16">
        <v>5199</v>
      </c>
      <c r="R11" s="111">
        <v>3250</v>
      </c>
    </row>
    <row r="12" spans="2:20" s="116" customFormat="1" ht="12.75" customHeight="1" x14ac:dyDescent="0.15">
      <c r="B12" s="112"/>
      <c r="C12" s="80" t="s">
        <v>202</v>
      </c>
      <c r="D12" s="113"/>
      <c r="E12" s="27">
        <v>66892</v>
      </c>
      <c r="F12" s="27">
        <v>54349</v>
      </c>
      <c r="G12" s="27">
        <v>302</v>
      </c>
      <c r="H12" s="27">
        <v>3</v>
      </c>
      <c r="I12" s="27">
        <v>17</v>
      </c>
      <c r="J12" s="27">
        <v>3266</v>
      </c>
      <c r="K12" s="27">
        <v>464</v>
      </c>
      <c r="L12" s="27">
        <v>301</v>
      </c>
      <c r="M12" s="27">
        <v>9133</v>
      </c>
      <c r="N12" s="27">
        <v>375</v>
      </c>
      <c r="O12" s="27">
        <v>619</v>
      </c>
      <c r="P12" s="27">
        <v>46138</v>
      </c>
      <c r="Q12" s="27">
        <v>5623</v>
      </c>
      <c r="R12" s="27">
        <v>651</v>
      </c>
      <c r="S12" s="114"/>
      <c r="T12" s="115"/>
    </row>
    <row r="13" spans="2:20" ht="12.75" customHeight="1" x14ac:dyDescent="0.15">
      <c r="B13" s="402" t="s">
        <v>203</v>
      </c>
      <c r="C13" s="402"/>
      <c r="D13" s="403"/>
      <c r="E13" s="117">
        <v>5666</v>
      </c>
      <c r="F13" s="118">
        <v>4782</v>
      </c>
      <c r="G13" s="111">
        <v>49</v>
      </c>
      <c r="H13" s="16" t="s">
        <v>117</v>
      </c>
      <c r="I13" s="16">
        <v>1</v>
      </c>
      <c r="J13" s="119">
        <v>228</v>
      </c>
      <c r="K13" s="111">
        <v>32</v>
      </c>
      <c r="L13" s="111">
        <v>11</v>
      </c>
      <c r="M13" s="119">
        <v>876</v>
      </c>
      <c r="N13" s="111">
        <v>31</v>
      </c>
      <c r="O13" s="111">
        <v>52</v>
      </c>
      <c r="P13" s="119">
        <v>3785</v>
      </c>
      <c r="Q13" s="119">
        <v>518</v>
      </c>
      <c r="R13" s="26">
        <v>83</v>
      </c>
      <c r="S13" s="20"/>
    </row>
    <row r="14" spans="2:20" ht="12.75" customHeight="1" x14ac:dyDescent="0.15">
      <c r="B14" s="394" t="s">
        <v>204</v>
      </c>
      <c r="C14" s="395"/>
      <c r="D14" s="396"/>
      <c r="E14" s="117">
        <v>4936</v>
      </c>
      <c r="F14" s="118">
        <v>3884</v>
      </c>
      <c r="G14" s="111">
        <v>21</v>
      </c>
      <c r="H14" s="16" t="s">
        <v>117</v>
      </c>
      <c r="I14" s="16" t="s">
        <v>117</v>
      </c>
      <c r="J14" s="119">
        <v>225</v>
      </c>
      <c r="K14" s="111">
        <v>27</v>
      </c>
      <c r="L14" s="111">
        <v>12</v>
      </c>
      <c r="M14" s="119">
        <v>637</v>
      </c>
      <c r="N14" s="111">
        <v>21</v>
      </c>
      <c r="O14" s="111">
        <v>34</v>
      </c>
      <c r="P14" s="119">
        <v>3493</v>
      </c>
      <c r="Q14" s="119">
        <v>414</v>
      </c>
      <c r="R14" s="26">
        <v>52</v>
      </c>
      <c r="S14" s="20"/>
    </row>
    <row r="15" spans="2:20" ht="12.75" customHeight="1" x14ac:dyDescent="0.15">
      <c r="B15" s="394" t="s">
        <v>205</v>
      </c>
      <c r="C15" s="395"/>
      <c r="D15" s="396"/>
      <c r="E15" s="117">
        <v>5047</v>
      </c>
      <c r="F15" s="118">
        <v>4196</v>
      </c>
      <c r="G15" s="111">
        <v>21</v>
      </c>
      <c r="H15" s="16" t="s">
        <v>117</v>
      </c>
      <c r="I15" s="22">
        <v>1</v>
      </c>
      <c r="J15" s="119">
        <v>259</v>
      </c>
      <c r="K15" s="111">
        <v>35</v>
      </c>
      <c r="L15" s="111">
        <v>17</v>
      </c>
      <c r="M15" s="119">
        <v>669</v>
      </c>
      <c r="N15" s="111">
        <v>30</v>
      </c>
      <c r="O15" s="111">
        <v>47</v>
      </c>
      <c r="P15" s="119">
        <v>3470</v>
      </c>
      <c r="Q15" s="119">
        <v>459</v>
      </c>
      <c r="R15" s="26">
        <v>39</v>
      </c>
      <c r="S15" s="20"/>
    </row>
    <row r="16" spans="2:20" ht="12.75" customHeight="1" x14ac:dyDescent="0.15">
      <c r="B16" s="394" t="s">
        <v>206</v>
      </c>
      <c r="C16" s="395"/>
      <c r="D16" s="396"/>
      <c r="E16" s="117">
        <v>5017</v>
      </c>
      <c r="F16" s="118">
        <v>4205</v>
      </c>
      <c r="G16" s="111">
        <v>21</v>
      </c>
      <c r="H16" s="16" t="s">
        <v>117</v>
      </c>
      <c r="I16" s="16">
        <v>3</v>
      </c>
      <c r="J16" s="119">
        <v>256</v>
      </c>
      <c r="K16" s="111">
        <v>42</v>
      </c>
      <c r="L16" s="111">
        <v>27</v>
      </c>
      <c r="M16" s="119">
        <v>752</v>
      </c>
      <c r="N16" s="111">
        <v>28</v>
      </c>
      <c r="O16" s="111">
        <v>49</v>
      </c>
      <c r="P16" s="119">
        <v>3336</v>
      </c>
      <c r="Q16" s="119">
        <v>458</v>
      </c>
      <c r="R16" s="26">
        <v>45</v>
      </c>
      <c r="S16" s="20"/>
    </row>
    <row r="17" spans="2:19" ht="12.75" customHeight="1" x14ac:dyDescent="0.15">
      <c r="B17" s="394" t="s">
        <v>207</v>
      </c>
      <c r="C17" s="394"/>
      <c r="D17" s="401"/>
      <c r="E17" s="117">
        <v>5064</v>
      </c>
      <c r="F17" s="118">
        <v>4239</v>
      </c>
      <c r="G17" s="111">
        <v>19</v>
      </c>
      <c r="H17" s="16" t="s">
        <v>117</v>
      </c>
      <c r="I17" s="16">
        <v>1</v>
      </c>
      <c r="J17" s="119">
        <v>279</v>
      </c>
      <c r="K17" s="111">
        <v>30</v>
      </c>
      <c r="L17" s="22">
        <v>43</v>
      </c>
      <c r="M17" s="119">
        <v>739</v>
      </c>
      <c r="N17" s="111">
        <v>33</v>
      </c>
      <c r="O17" s="111">
        <v>62</v>
      </c>
      <c r="P17" s="119">
        <v>3338</v>
      </c>
      <c r="Q17" s="119">
        <v>476</v>
      </c>
      <c r="R17" s="26">
        <v>44</v>
      </c>
      <c r="S17" s="20"/>
    </row>
    <row r="18" spans="2:19" ht="12.75" customHeight="1" x14ac:dyDescent="0.15">
      <c r="B18" s="394" t="s">
        <v>208</v>
      </c>
      <c r="C18" s="395"/>
      <c r="D18" s="396"/>
      <c r="E18" s="117">
        <v>5225</v>
      </c>
      <c r="F18" s="118">
        <v>4390</v>
      </c>
      <c r="G18" s="111">
        <v>22</v>
      </c>
      <c r="H18" s="16" t="s">
        <v>117</v>
      </c>
      <c r="I18" s="22">
        <v>1</v>
      </c>
      <c r="J18" s="119">
        <v>280</v>
      </c>
      <c r="K18" s="111">
        <v>37</v>
      </c>
      <c r="L18" s="111">
        <v>36</v>
      </c>
      <c r="M18" s="119">
        <v>749</v>
      </c>
      <c r="N18" s="111">
        <v>27</v>
      </c>
      <c r="O18" s="111">
        <v>57</v>
      </c>
      <c r="P18" s="119">
        <v>3489</v>
      </c>
      <c r="Q18" s="119">
        <v>480</v>
      </c>
      <c r="R18" s="26">
        <v>47</v>
      </c>
      <c r="S18" s="20"/>
    </row>
    <row r="19" spans="2:19" ht="12.75" customHeight="1" x14ac:dyDescent="0.15">
      <c r="B19" s="394" t="s">
        <v>209</v>
      </c>
      <c r="C19" s="395"/>
      <c r="D19" s="396"/>
      <c r="E19" s="117">
        <v>6704</v>
      </c>
      <c r="F19" s="118">
        <v>5356</v>
      </c>
      <c r="G19" s="111">
        <v>25</v>
      </c>
      <c r="H19" s="16" t="s">
        <v>117</v>
      </c>
      <c r="I19" s="22">
        <v>3</v>
      </c>
      <c r="J19" s="119">
        <v>285</v>
      </c>
      <c r="K19" s="111">
        <v>50</v>
      </c>
      <c r="L19" s="111">
        <v>36</v>
      </c>
      <c r="M19" s="119">
        <v>718</v>
      </c>
      <c r="N19" s="111">
        <v>33</v>
      </c>
      <c r="O19" s="111">
        <v>57</v>
      </c>
      <c r="P19" s="119">
        <v>4935</v>
      </c>
      <c r="Q19" s="119">
        <v>490</v>
      </c>
      <c r="R19" s="26">
        <v>72</v>
      </c>
      <c r="S19" s="20"/>
    </row>
    <row r="20" spans="2:19" ht="12.75" customHeight="1" x14ac:dyDescent="0.15">
      <c r="B20" s="394" t="s">
        <v>210</v>
      </c>
      <c r="C20" s="395"/>
      <c r="D20" s="396"/>
      <c r="E20" s="117">
        <v>6774</v>
      </c>
      <c r="F20" s="118">
        <v>4935</v>
      </c>
      <c r="G20" s="111">
        <v>31</v>
      </c>
      <c r="H20" s="16">
        <v>3</v>
      </c>
      <c r="I20" s="16">
        <v>2</v>
      </c>
      <c r="J20" s="119">
        <v>247</v>
      </c>
      <c r="K20" s="111">
        <v>42</v>
      </c>
      <c r="L20" s="111">
        <v>20</v>
      </c>
      <c r="M20" s="119">
        <v>739</v>
      </c>
      <c r="N20" s="111">
        <v>35</v>
      </c>
      <c r="O20" s="111">
        <v>76</v>
      </c>
      <c r="P20" s="119">
        <v>5073</v>
      </c>
      <c r="Q20" s="119">
        <v>450</v>
      </c>
      <c r="R20" s="26">
        <v>56</v>
      </c>
      <c r="S20" s="20"/>
    </row>
    <row r="21" spans="2:19" ht="12.75" customHeight="1" x14ac:dyDescent="0.15">
      <c r="B21" s="394" t="s">
        <v>211</v>
      </c>
      <c r="C21" s="395"/>
      <c r="D21" s="396"/>
      <c r="E21" s="117">
        <v>5240</v>
      </c>
      <c r="F21" s="118">
        <v>4220</v>
      </c>
      <c r="G21" s="111">
        <v>23</v>
      </c>
      <c r="H21" s="16" t="s">
        <v>117</v>
      </c>
      <c r="I21" s="16">
        <v>3</v>
      </c>
      <c r="J21" s="119">
        <v>275</v>
      </c>
      <c r="K21" s="111">
        <v>49</v>
      </c>
      <c r="L21" s="111">
        <v>24</v>
      </c>
      <c r="M21" s="119">
        <v>706</v>
      </c>
      <c r="N21" s="111">
        <v>38</v>
      </c>
      <c r="O21" s="111">
        <v>51</v>
      </c>
      <c r="P21" s="119">
        <v>3561</v>
      </c>
      <c r="Q21" s="119">
        <v>458</v>
      </c>
      <c r="R21" s="26">
        <v>52</v>
      </c>
      <c r="S21" s="20"/>
    </row>
    <row r="22" spans="2:19" ht="12.75" customHeight="1" x14ac:dyDescent="0.15">
      <c r="B22" s="394" t="s">
        <v>212</v>
      </c>
      <c r="C22" s="395"/>
      <c r="D22" s="396"/>
      <c r="E22" s="117">
        <v>5289</v>
      </c>
      <c r="F22" s="118">
        <v>4455</v>
      </c>
      <c r="G22" s="111">
        <v>17</v>
      </c>
      <c r="H22" s="16" t="s">
        <v>117</v>
      </c>
      <c r="I22" s="16" t="s">
        <v>117</v>
      </c>
      <c r="J22" s="119">
        <v>310</v>
      </c>
      <c r="K22" s="111">
        <v>50</v>
      </c>
      <c r="L22" s="111">
        <v>27</v>
      </c>
      <c r="M22" s="119">
        <v>826</v>
      </c>
      <c r="N22" s="111">
        <v>34</v>
      </c>
      <c r="O22" s="111">
        <v>46</v>
      </c>
      <c r="P22" s="119">
        <v>3491</v>
      </c>
      <c r="Q22" s="119">
        <v>439</v>
      </c>
      <c r="R22" s="26">
        <v>49</v>
      </c>
      <c r="S22" s="20"/>
    </row>
    <row r="23" spans="2:19" ht="12.75" customHeight="1" x14ac:dyDescent="0.15">
      <c r="B23" s="394" t="s">
        <v>213</v>
      </c>
      <c r="C23" s="395"/>
      <c r="D23" s="396"/>
      <c r="E23" s="117">
        <v>5357</v>
      </c>
      <c r="F23" s="118">
        <v>4456</v>
      </c>
      <c r="G23" s="111">
        <v>20</v>
      </c>
      <c r="H23" s="16" t="s">
        <v>117</v>
      </c>
      <c r="I23" s="22">
        <v>1</v>
      </c>
      <c r="J23" s="119">
        <v>282</v>
      </c>
      <c r="K23" s="111">
        <v>38</v>
      </c>
      <c r="L23" s="111">
        <v>25</v>
      </c>
      <c r="M23" s="119">
        <v>776</v>
      </c>
      <c r="N23" s="111">
        <v>30</v>
      </c>
      <c r="O23" s="111">
        <v>44</v>
      </c>
      <c r="P23" s="119">
        <v>3616</v>
      </c>
      <c r="Q23" s="119">
        <v>481</v>
      </c>
      <c r="R23" s="26">
        <v>44</v>
      </c>
      <c r="S23" s="20"/>
    </row>
    <row r="24" spans="2:19" ht="12.75" customHeight="1" x14ac:dyDescent="0.15">
      <c r="B24" s="394" t="s">
        <v>214</v>
      </c>
      <c r="C24" s="397"/>
      <c r="D24" s="396"/>
      <c r="E24" s="117">
        <v>6573</v>
      </c>
      <c r="F24" s="118">
        <v>5231</v>
      </c>
      <c r="G24" s="111">
        <v>33</v>
      </c>
      <c r="H24" s="16" t="s">
        <v>117</v>
      </c>
      <c r="I24" s="16">
        <v>1</v>
      </c>
      <c r="J24" s="119">
        <v>340</v>
      </c>
      <c r="K24" s="111">
        <v>32</v>
      </c>
      <c r="L24" s="111">
        <v>23</v>
      </c>
      <c r="M24" s="119">
        <v>946</v>
      </c>
      <c r="N24" s="111">
        <v>35</v>
      </c>
      <c r="O24" s="111">
        <v>44</v>
      </c>
      <c r="P24" s="119">
        <v>4551</v>
      </c>
      <c r="Q24" s="119">
        <v>500</v>
      </c>
      <c r="R24" s="26">
        <v>68</v>
      </c>
      <c r="S24" s="20"/>
    </row>
    <row r="25" spans="2:19" s="10" customFormat="1" ht="3" customHeight="1" thickBot="1" x14ac:dyDescent="0.2">
      <c r="B25" s="398"/>
      <c r="C25" s="399"/>
      <c r="D25" s="400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20"/>
    </row>
    <row r="26" spans="2:19" ht="3" customHeight="1" x14ac:dyDescent="0.1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11.25" customHeight="1" x14ac:dyDescent="0.15">
      <c r="B27" s="8" t="s">
        <v>215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x14ac:dyDescent="0.15">
      <c r="G28" s="116"/>
    </row>
  </sheetData>
  <mergeCells count="17">
    <mergeCell ref="B20:D20"/>
    <mergeCell ref="B5:D6"/>
    <mergeCell ref="E5:E6"/>
    <mergeCell ref="F5:F6"/>
    <mergeCell ref="G5:R5"/>
    <mergeCell ref="B13:D13"/>
    <mergeCell ref="B14:D14"/>
    <mergeCell ref="B15:D15"/>
    <mergeCell ref="B16:D16"/>
    <mergeCell ref="B17:D17"/>
    <mergeCell ref="B18:D18"/>
    <mergeCell ref="B19:D19"/>
    <mergeCell ref="B21:D21"/>
    <mergeCell ref="B22:D22"/>
    <mergeCell ref="B23:D23"/>
    <mergeCell ref="B24:D24"/>
    <mergeCell ref="B25:D2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92EE-C549-45D9-875F-B03992B4FD50}">
  <sheetPr>
    <pageSetUpPr fitToPage="1"/>
  </sheetPr>
  <dimension ref="B1:L16"/>
  <sheetViews>
    <sheetView showGridLines="0" zoomScaleNormal="100" zoomScaleSheetLayoutView="100" workbookViewId="0">
      <selection activeCell="F11" sqref="F11"/>
    </sheetView>
  </sheetViews>
  <sheetFormatPr defaultRowHeight="11.25" x14ac:dyDescent="0.15"/>
  <cols>
    <col min="1" max="1" width="3.5" customWidth="1"/>
    <col min="2" max="2" width="5.1640625" customWidth="1"/>
    <col min="3" max="3" width="3.33203125" customWidth="1"/>
    <col min="4" max="4" width="5.1640625" customWidth="1"/>
    <col min="5" max="7" width="11.6640625" customWidth="1"/>
    <col min="8" max="11" width="12.83203125" customWidth="1"/>
    <col min="12" max="12" width="11.6640625" customWidth="1"/>
  </cols>
  <sheetData>
    <row r="1" spans="2:12" ht="14.25" x14ac:dyDescent="0.15">
      <c r="B1" s="1" t="s">
        <v>134</v>
      </c>
      <c r="C1" s="1"/>
      <c r="D1" s="1"/>
      <c r="I1" s="109"/>
    </row>
    <row r="2" spans="2:12" x14ac:dyDescent="0.15">
      <c r="B2" s="7"/>
      <c r="C2" s="7"/>
      <c r="D2" s="7"/>
      <c r="E2" s="7"/>
      <c r="F2" s="7"/>
      <c r="G2" s="7"/>
      <c r="H2" s="7"/>
      <c r="I2" s="109"/>
      <c r="J2" s="7"/>
      <c r="K2" s="7"/>
      <c r="L2" s="7"/>
    </row>
    <row r="3" spans="2:12" ht="14.25" x14ac:dyDescent="0.15">
      <c r="B3" s="1" t="s">
        <v>216</v>
      </c>
      <c r="C3" s="1"/>
      <c r="D3" s="1"/>
      <c r="E3" s="7"/>
      <c r="F3" s="7"/>
      <c r="G3" s="7"/>
      <c r="H3" s="7"/>
      <c r="I3" s="109"/>
      <c r="J3" s="7"/>
      <c r="K3" s="7"/>
      <c r="L3" s="7"/>
    </row>
    <row r="4" spans="2:12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s="2" customFormat="1" ht="15" thickBot="1" x14ac:dyDescent="0.2">
      <c r="B5" s="2" t="s">
        <v>217</v>
      </c>
    </row>
    <row r="6" spans="2:12" ht="16.5" customHeight="1" x14ac:dyDescent="0.15">
      <c r="B6" s="333" t="s">
        <v>38</v>
      </c>
      <c r="C6" s="333"/>
      <c r="D6" s="334"/>
      <c r="E6" s="329" t="s">
        <v>218</v>
      </c>
      <c r="F6" s="321"/>
      <c r="G6" s="322"/>
      <c r="H6" s="404" t="s">
        <v>219</v>
      </c>
      <c r="I6" s="405"/>
      <c r="J6" s="405"/>
      <c r="K6" s="405"/>
      <c r="L6" s="405"/>
    </row>
    <row r="7" spans="2:12" ht="28.5" customHeight="1" x14ac:dyDescent="0.15">
      <c r="B7" s="335"/>
      <c r="C7" s="335"/>
      <c r="D7" s="336"/>
      <c r="E7" s="100" t="s">
        <v>220</v>
      </c>
      <c r="F7" s="96" t="s">
        <v>221</v>
      </c>
      <c r="G7" s="97" t="s">
        <v>222</v>
      </c>
      <c r="H7" s="121" t="s">
        <v>223</v>
      </c>
      <c r="I7" s="122" t="s">
        <v>224</v>
      </c>
      <c r="J7" s="122" t="s">
        <v>225</v>
      </c>
      <c r="K7" s="122" t="s">
        <v>226</v>
      </c>
      <c r="L7" s="123" t="s">
        <v>227</v>
      </c>
    </row>
    <row r="8" spans="2:12" ht="3" customHeight="1" x14ac:dyDescent="0.15">
      <c r="B8" s="11"/>
      <c r="C8" s="11"/>
      <c r="D8" s="12"/>
      <c r="E8" s="124"/>
      <c r="F8" s="7"/>
      <c r="G8" s="7"/>
      <c r="H8" s="125"/>
      <c r="I8" s="125"/>
      <c r="J8" s="125"/>
      <c r="K8" s="125"/>
      <c r="L8" s="125"/>
    </row>
    <row r="9" spans="2:12" ht="13.5" customHeight="1" x14ac:dyDescent="0.15">
      <c r="B9" s="13" t="s">
        <v>228</v>
      </c>
      <c r="C9" s="126">
        <v>30</v>
      </c>
      <c r="D9" s="127" t="s">
        <v>60</v>
      </c>
      <c r="E9" s="128">
        <v>2906</v>
      </c>
      <c r="F9" s="129">
        <v>24</v>
      </c>
      <c r="G9" s="129">
        <v>3452</v>
      </c>
      <c r="H9" s="129">
        <v>40615</v>
      </c>
      <c r="I9" s="129">
        <v>519</v>
      </c>
      <c r="J9" s="129">
        <v>37614</v>
      </c>
      <c r="K9" s="129">
        <v>2482</v>
      </c>
      <c r="L9" s="129">
        <v>1109</v>
      </c>
    </row>
    <row r="10" spans="2:12" ht="13.5" customHeight="1" x14ac:dyDescent="0.15">
      <c r="B10" s="13"/>
      <c r="C10" s="126" t="s">
        <v>167</v>
      </c>
      <c r="D10" s="127"/>
      <c r="E10" s="128">
        <v>2574</v>
      </c>
      <c r="F10" s="129">
        <v>14</v>
      </c>
      <c r="G10" s="129">
        <v>3089</v>
      </c>
      <c r="H10" s="129">
        <v>41272</v>
      </c>
      <c r="I10" s="129">
        <v>663</v>
      </c>
      <c r="J10" s="129">
        <v>39032</v>
      </c>
      <c r="K10" s="129">
        <v>1577</v>
      </c>
      <c r="L10" s="129">
        <v>408</v>
      </c>
    </row>
    <row r="11" spans="2:12" ht="13.5" customHeight="1" x14ac:dyDescent="0.15">
      <c r="B11" s="130"/>
      <c r="C11" s="126" t="s">
        <v>169</v>
      </c>
      <c r="D11" s="131"/>
      <c r="E11" s="132">
        <v>2015</v>
      </c>
      <c r="F11" s="129">
        <v>10</v>
      </c>
      <c r="G11" s="132">
        <v>2381</v>
      </c>
      <c r="H11" s="129">
        <v>45481</v>
      </c>
      <c r="I11" s="129">
        <v>663</v>
      </c>
      <c r="J11" s="129">
        <v>43546</v>
      </c>
      <c r="K11" s="129">
        <v>1272</v>
      </c>
      <c r="L11" s="129">
        <v>1720</v>
      </c>
    </row>
    <row r="12" spans="2:12" ht="13.5" customHeight="1" x14ac:dyDescent="0.15">
      <c r="B12" s="130"/>
      <c r="C12" s="126" t="s">
        <v>170</v>
      </c>
      <c r="D12" s="131"/>
      <c r="E12" s="132">
        <v>2193</v>
      </c>
      <c r="F12" s="129">
        <v>17</v>
      </c>
      <c r="G12" s="132">
        <v>2559</v>
      </c>
      <c r="H12" s="129">
        <v>42775</v>
      </c>
      <c r="I12" s="129">
        <v>591</v>
      </c>
      <c r="J12" s="129">
        <v>41352</v>
      </c>
      <c r="K12" s="129">
        <v>832</v>
      </c>
      <c r="L12" s="129">
        <v>876</v>
      </c>
    </row>
    <row r="13" spans="2:12" s="60" customFormat="1" ht="13.5" customHeight="1" x14ac:dyDescent="0.15">
      <c r="B13" s="133"/>
      <c r="C13" s="134" t="s">
        <v>174</v>
      </c>
      <c r="D13" s="135"/>
      <c r="E13" s="136">
        <v>2092</v>
      </c>
      <c r="F13" s="137">
        <v>21</v>
      </c>
      <c r="G13" s="137">
        <v>2403</v>
      </c>
      <c r="H13" s="137">
        <v>34240</v>
      </c>
      <c r="I13" s="137">
        <v>1032</v>
      </c>
      <c r="J13" s="137">
        <v>32726</v>
      </c>
      <c r="K13" s="137">
        <v>482</v>
      </c>
      <c r="L13" s="137">
        <v>126</v>
      </c>
    </row>
    <row r="14" spans="2:12" s="116" customFormat="1" ht="3" customHeight="1" thickBot="1" x14ac:dyDescent="0.2">
      <c r="B14" s="138"/>
      <c r="C14" s="139"/>
      <c r="D14" s="140"/>
      <c r="E14" s="141"/>
      <c r="F14" s="141"/>
      <c r="G14" s="141"/>
      <c r="H14" s="142"/>
      <c r="I14" s="142"/>
      <c r="J14" s="142"/>
      <c r="K14" s="142"/>
      <c r="L14" s="142"/>
    </row>
    <row r="15" spans="2:12" ht="3" customHeight="1" x14ac:dyDescent="0.15"/>
    <row r="16" spans="2:12" x14ac:dyDescent="0.15">
      <c r="B16" t="s">
        <v>229</v>
      </c>
    </row>
  </sheetData>
  <mergeCells count="3">
    <mergeCell ref="B6:D7"/>
    <mergeCell ref="E6:G6"/>
    <mergeCell ref="H6:L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A259-ACE1-43F0-8B1B-58EA987F27D7}">
  <dimension ref="B1:O14"/>
  <sheetViews>
    <sheetView showGridLines="0" zoomScaleNormal="100" zoomScaleSheetLayoutView="100" workbookViewId="0">
      <selection activeCell="F11" sqref="F11"/>
    </sheetView>
  </sheetViews>
  <sheetFormatPr defaultRowHeight="11.25" x14ac:dyDescent="0.15"/>
  <cols>
    <col min="1" max="1" width="4" style="7" customWidth="1"/>
    <col min="2" max="2" width="12.83203125" style="7" customWidth="1"/>
    <col min="3" max="3" width="8.83203125" style="7" customWidth="1"/>
    <col min="4" max="15" width="7.5" style="7" customWidth="1"/>
    <col min="16" max="16384" width="9.33203125" style="7"/>
  </cols>
  <sheetData>
    <row r="1" spans="2:15" ht="14.25" x14ac:dyDescent="0.15">
      <c r="B1" s="1" t="s">
        <v>134</v>
      </c>
      <c r="G1" s="109"/>
    </row>
    <row r="2" spans="2:15" x14ac:dyDescent="0.15">
      <c r="G2" s="109"/>
    </row>
    <row r="3" spans="2:15" ht="14.25" x14ac:dyDescent="0.15">
      <c r="B3" s="1" t="s">
        <v>216</v>
      </c>
      <c r="G3" s="109"/>
    </row>
    <row r="5" spans="2:15" s="2" customFormat="1" ht="15" thickBot="1" x14ac:dyDescent="0.2">
      <c r="B5" s="2" t="s">
        <v>230</v>
      </c>
    </row>
    <row r="6" spans="2:15" ht="14.25" customHeight="1" x14ac:dyDescent="0.15">
      <c r="B6" s="343" t="s">
        <v>231</v>
      </c>
      <c r="C6" s="406" t="s">
        <v>232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2:15" ht="14.25" customHeight="1" x14ac:dyDescent="0.15">
      <c r="B7" s="325"/>
      <c r="C7" s="106" t="s">
        <v>41</v>
      </c>
      <c r="D7" s="101" t="s">
        <v>233</v>
      </c>
      <c r="E7" s="101" t="s">
        <v>234</v>
      </c>
      <c r="F7" s="101" t="s">
        <v>235</v>
      </c>
      <c r="G7" s="101" t="s">
        <v>236</v>
      </c>
      <c r="H7" s="101" t="s">
        <v>237</v>
      </c>
      <c r="I7" s="101" t="s">
        <v>238</v>
      </c>
      <c r="J7" s="101" t="s">
        <v>239</v>
      </c>
      <c r="K7" s="101" t="s">
        <v>240</v>
      </c>
      <c r="L7" s="101" t="s">
        <v>241</v>
      </c>
      <c r="M7" s="101" t="s">
        <v>242</v>
      </c>
      <c r="N7" s="101" t="s">
        <v>243</v>
      </c>
      <c r="O7" s="143" t="s">
        <v>244</v>
      </c>
    </row>
    <row r="8" spans="2:15" ht="3" customHeight="1" x14ac:dyDescent="0.15">
      <c r="B8" s="21"/>
      <c r="C8" s="124"/>
    </row>
    <row r="9" spans="2:15" ht="15" customHeight="1" x14ac:dyDescent="0.15">
      <c r="B9" s="84" t="s">
        <v>245</v>
      </c>
      <c r="C9" s="82">
        <v>2092</v>
      </c>
      <c r="D9" s="144">
        <v>141</v>
      </c>
      <c r="E9" s="144">
        <v>158</v>
      </c>
      <c r="F9" s="144">
        <v>198</v>
      </c>
      <c r="G9" s="144">
        <v>176</v>
      </c>
      <c r="H9" s="144">
        <v>165</v>
      </c>
      <c r="I9" s="144">
        <v>184</v>
      </c>
      <c r="J9" s="144">
        <v>162</v>
      </c>
      <c r="K9" s="144">
        <v>161</v>
      </c>
      <c r="L9" s="144">
        <v>159</v>
      </c>
      <c r="M9" s="144">
        <v>199</v>
      </c>
      <c r="N9" s="144">
        <v>187</v>
      </c>
      <c r="O9" s="144">
        <v>202</v>
      </c>
    </row>
    <row r="10" spans="2:15" ht="15" customHeight="1" x14ac:dyDescent="0.15">
      <c r="B10" s="84" t="s">
        <v>221</v>
      </c>
      <c r="C10" s="82">
        <v>21</v>
      </c>
      <c r="D10" s="144">
        <v>3</v>
      </c>
      <c r="E10" s="144">
        <v>3</v>
      </c>
      <c r="F10" s="144">
        <v>2</v>
      </c>
      <c r="G10" s="144">
        <v>1</v>
      </c>
      <c r="H10" s="145">
        <v>2</v>
      </c>
      <c r="I10" s="145">
        <v>1</v>
      </c>
      <c r="J10" s="145">
        <v>2</v>
      </c>
      <c r="K10" s="144" t="s">
        <v>117</v>
      </c>
      <c r="L10" s="144">
        <v>2</v>
      </c>
      <c r="M10" s="145">
        <v>2</v>
      </c>
      <c r="N10" s="144">
        <v>2</v>
      </c>
      <c r="O10" s="144">
        <v>1</v>
      </c>
    </row>
    <row r="11" spans="2:15" ht="15" customHeight="1" x14ac:dyDescent="0.15">
      <c r="B11" s="84" t="s">
        <v>222</v>
      </c>
      <c r="C11" s="82">
        <v>2403</v>
      </c>
      <c r="D11" s="144">
        <v>167</v>
      </c>
      <c r="E11" s="144">
        <v>176</v>
      </c>
      <c r="F11" s="144">
        <v>232</v>
      </c>
      <c r="G11" s="144">
        <v>198</v>
      </c>
      <c r="H11" s="144">
        <v>192</v>
      </c>
      <c r="I11" s="144">
        <v>210</v>
      </c>
      <c r="J11" s="144">
        <v>185</v>
      </c>
      <c r="K11" s="144">
        <v>185</v>
      </c>
      <c r="L11" s="144">
        <v>178</v>
      </c>
      <c r="M11" s="144">
        <v>234</v>
      </c>
      <c r="N11" s="144">
        <v>217</v>
      </c>
      <c r="O11" s="144">
        <v>229</v>
      </c>
    </row>
    <row r="12" spans="2:15" ht="3" customHeight="1" thickBot="1" x14ac:dyDescent="0.2">
      <c r="B12" s="146"/>
      <c r="C12" s="14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5" ht="3" customHeight="1" x14ac:dyDescent="0.15"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s="109" customFormat="1" x14ac:dyDescent="0.15">
      <c r="B14" s="7" t="s">
        <v>229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2">
    <mergeCell ref="B6:B7"/>
    <mergeCell ref="C6:O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B9FB-670C-4DA2-874E-7E33873FBC3B}">
  <sheetPr>
    <pageSetUpPr fitToPage="1"/>
  </sheetPr>
  <dimension ref="B1:AC17"/>
  <sheetViews>
    <sheetView showGridLines="0" zoomScaleNormal="100" zoomScaleSheetLayoutView="100" workbookViewId="0">
      <selection activeCell="F11" sqref="F11"/>
    </sheetView>
  </sheetViews>
  <sheetFormatPr defaultRowHeight="11.25" x14ac:dyDescent="0.15"/>
  <cols>
    <col min="1" max="1" width="4.83203125" style="7" customWidth="1"/>
    <col min="2" max="2" width="5.6640625" style="7" customWidth="1"/>
    <col min="3" max="3" width="3.33203125" style="7" customWidth="1"/>
    <col min="4" max="4" width="4.6640625" style="7" customWidth="1"/>
    <col min="5" max="16" width="8.1640625" style="7" customWidth="1"/>
    <col min="17" max="21" width="8.5" style="7" customWidth="1"/>
    <col min="22" max="22" width="8.83203125" style="7" customWidth="1"/>
    <col min="23" max="23" width="8.33203125" style="7" customWidth="1"/>
    <col min="24" max="24" width="8.5" style="7" customWidth="1"/>
    <col min="25" max="25" width="9" style="7" customWidth="1"/>
    <col min="26" max="27" width="8.5" style="7" customWidth="1"/>
    <col min="28" max="28" width="9" style="7" customWidth="1"/>
    <col min="29" max="29" width="8.5" style="7" customWidth="1"/>
    <col min="30" max="16384" width="9.33203125" style="7"/>
  </cols>
  <sheetData>
    <row r="1" spans="2:29" ht="14.25" x14ac:dyDescent="0.15">
      <c r="B1" s="1" t="s">
        <v>134</v>
      </c>
      <c r="C1" s="1"/>
      <c r="D1" s="1"/>
    </row>
    <row r="3" spans="2:29" ht="14.25" x14ac:dyDescent="0.15">
      <c r="B3" s="1" t="s">
        <v>216</v>
      </c>
      <c r="C3" s="1"/>
      <c r="D3" s="1"/>
    </row>
    <row r="5" spans="2:29" s="2" customFormat="1" ht="15" thickBot="1" x14ac:dyDescent="0.2">
      <c r="B5" s="2" t="s">
        <v>246</v>
      </c>
    </row>
    <row r="6" spans="2:29" x14ac:dyDescent="0.15">
      <c r="B6" s="333" t="s">
        <v>38</v>
      </c>
      <c r="C6" s="333"/>
      <c r="D6" s="334"/>
      <c r="E6" s="148" t="s">
        <v>247</v>
      </c>
      <c r="F6" s="343" t="s">
        <v>248</v>
      </c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 t="s">
        <v>249</v>
      </c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</row>
    <row r="7" spans="2:29" x14ac:dyDescent="0.15">
      <c r="B7" s="335"/>
      <c r="C7" s="330"/>
      <c r="D7" s="336"/>
      <c r="E7" s="325" t="s">
        <v>250</v>
      </c>
      <c r="F7" s="319" t="s">
        <v>251</v>
      </c>
      <c r="G7" s="319"/>
      <c r="H7" s="319"/>
      <c r="I7" s="319"/>
      <c r="J7" s="319"/>
      <c r="K7" s="319"/>
      <c r="L7" s="319"/>
      <c r="M7" s="319"/>
      <c r="N7" s="319"/>
      <c r="O7" s="319"/>
      <c r="P7" s="320"/>
      <c r="Q7" s="320" t="s">
        <v>252</v>
      </c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</row>
    <row r="8" spans="2:29" ht="36.75" customHeight="1" x14ac:dyDescent="0.15">
      <c r="B8" s="335"/>
      <c r="C8" s="335"/>
      <c r="D8" s="336"/>
      <c r="E8" s="325"/>
      <c r="F8" s="108" t="s">
        <v>253</v>
      </c>
      <c r="G8" s="96" t="s">
        <v>254</v>
      </c>
      <c r="H8" s="108" t="s">
        <v>255</v>
      </c>
      <c r="I8" s="108" t="s">
        <v>256</v>
      </c>
      <c r="J8" s="108" t="s">
        <v>257</v>
      </c>
      <c r="K8" s="108" t="s">
        <v>258</v>
      </c>
      <c r="L8" s="108" t="s">
        <v>259</v>
      </c>
      <c r="M8" s="108" t="s">
        <v>260</v>
      </c>
      <c r="N8" s="108" t="s">
        <v>261</v>
      </c>
      <c r="O8" s="108" t="s">
        <v>262</v>
      </c>
      <c r="P8" s="96" t="s">
        <v>263</v>
      </c>
      <c r="Q8" s="106" t="s">
        <v>264</v>
      </c>
      <c r="R8" s="101" t="s">
        <v>265</v>
      </c>
      <c r="S8" s="101" t="s">
        <v>266</v>
      </c>
      <c r="T8" s="101" t="s">
        <v>267</v>
      </c>
      <c r="U8" s="56" t="s">
        <v>268</v>
      </c>
      <c r="V8" s="56" t="s">
        <v>269</v>
      </c>
      <c r="W8" s="101" t="s">
        <v>270</v>
      </c>
      <c r="X8" s="101" t="s">
        <v>271</v>
      </c>
      <c r="Y8" s="56" t="s">
        <v>272</v>
      </c>
      <c r="Z8" s="56" t="s">
        <v>273</v>
      </c>
      <c r="AA8" s="56" t="s">
        <v>274</v>
      </c>
      <c r="AB8" s="56" t="s">
        <v>275</v>
      </c>
      <c r="AC8" s="143" t="s">
        <v>12</v>
      </c>
    </row>
    <row r="9" spans="2:29" ht="3" customHeight="1" x14ac:dyDescent="0.15"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" customHeight="1" x14ac:dyDescent="0.15">
      <c r="B10" s="13" t="s">
        <v>199</v>
      </c>
      <c r="C10" s="126">
        <v>30</v>
      </c>
      <c r="D10" s="127" t="s">
        <v>60</v>
      </c>
      <c r="E10" s="16">
        <v>2906</v>
      </c>
      <c r="F10" s="16">
        <v>16</v>
      </c>
      <c r="G10" s="16">
        <v>34</v>
      </c>
      <c r="H10" s="16">
        <v>71</v>
      </c>
      <c r="I10" s="16">
        <v>215</v>
      </c>
      <c r="J10" s="16">
        <v>212</v>
      </c>
      <c r="K10" s="16">
        <v>418</v>
      </c>
      <c r="L10" s="16">
        <v>532</v>
      </c>
      <c r="M10" s="16">
        <v>448</v>
      </c>
      <c r="N10" s="16">
        <v>175</v>
      </c>
      <c r="O10" s="16">
        <v>630</v>
      </c>
      <c r="P10" s="16">
        <v>155</v>
      </c>
      <c r="Q10" s="16">
        <v>122</v>
      </c>
      <c r="R10" s="16">
        <v>3</v>
      </c>
      <c r="S10" s="16">
        <v>1</v>
      </c>
      <c r="T10" s="16" t="s">
        <v>117</v>
      </c>
      <c r="U10" s="16">
        <v>4</v>
      </c>
      <c r="V10" s="16">
        <v>5</v>
      </c>
      <c r="W10" s="16">
        <v>15</v>
      </c>
      <c r="X10" s="16">
        <v>1</v>
      </c>
      <c r="Y10" s="16">
        <v>185</v>
      </c>
      <c r="Z10" s="16">
        <v>515</v>
      </c>
      <c r="AA10" s="16">
        <v>450</v>
      </c>
      <c r="AB10" s="16">
        <v>1282</v>
      </c>
      <c r="AC10" s="16">
        <v>323</v>
      </c>
    </row>
    <row r="11" spans="2:29" ht="15" customHeight="1" x14ac:dyDescent="0.15">
      <c r="B11" s="13"/>
      <c r="C11" s="126" t="s">
        <v>167</v>
      </c>
      <c r="D11" s="127"/>
      <c r="E11" s="16">
        <v>2574</v>
      </c>
      <c r="F11" s="16">
        <v>14</v>
      </c>
      <c r="G11" s="16">
        <v>17</v>
      </c>
      <c r="H11" s="16">
        <v>46</v>
      </c>
      <c r="I11" s="16">
        <v>205</v>
      </c>
      <c r="J11" s="16">
        <v>195</v>
      </c>
      <c r="K11" s="16">
        <v>373</v>
      </c>
      <c r="L11" s="16">
        <v>512</v>
      </c>
      <c r="M11" s="16">
        <v>394</v>
      </c>
      <c r="N11" s="16">
        <v>149</v>
      </c>
      <c r="O11" s="16">
        <v>565</v>
      </c>
      <c r="P11" s="16">
        <v>104</v>
      </c>
      <c r="Q11" s="16">
        <v>115</v>
      </c>
      <c r="R11" s="16">
        <v>4</v>
      </c>
      <c r="S11" s="16" t="s">
        <v>117</v>
      </c>
      <c r="T11" s="16">
        <v>1</v>
      </c>
      <c r="U11" s="16">
        <v>6</v>
      </c>
      <c r="V11" s="16">
        <v>8</v>
      </c>
      <c r="W11" s="16">
        <v>12</v>
      </c>
      <c r="X11" s="16">
        <v>3</v>
      </c>
      <c r="Y11" s="16">
        <v>171</v>
      </c>
      <c r="Z11" s="16">
        <v>562</v>
      </c>
      <c r="AA11" s="16">
        <v>265</v>
      </c>
      <c r="AB11" s="16">
        <v>1172</v>
      </c>
      <c r="AC11" s="16">
        <v>255</v>
      </c>
    </row>
    <row r="12" spans="2:29" ht="15" customHeight="1" x14ac:dyDescent="0.15">
      <c r="B12" s="130"/>
      <c r="C12" s="126" t="s">
        <v>169</v>
      </c>
      <c r="D12" s="131"/>
      <c r="E12" s="149">
        <v>2015</v>
      </c>
      <c r="F12" s="150">
        <v>13</v>
      </c>
      <c r="G12" s="150">
        <v>11</v>
      </c>
      <c r="H12" s="150">
        <v>37</v>
      </c>
      <c r="I12" s="150">
        <v>168</v>
      </c>
      <c r="J12" s="150">
        <v>134</v>
      </c>
      <c r="K12" s="150">
        <v>263</v>
      </c>
      <c r="L12" s="150">
        <v>385</v>
      </c>
      <c r="M12" s="150">
        <v>331</v>
      </c>
      <c r="N12" s="150">
        <v>114</v>
      </c>
      <c r="O12" s="150">
        <v>458</v>
      </c>
      <c r="P12" s="150">
        <v>101</v>
      </c>
      <c r="Q12" s="150">
        <v>84</v>
      </c>
      <c r="R12" s="150">
        <v>2</v>
      </c>
      <c r="S12" s="150">
        <v>1</v>
      </c>
      <c r="T12" s="150">
        <v>3</v>
      </c>
      <c r="U12" s="150">
        <v>2</v>
      </c>
      <c r="V12" s="150">
        <v>10</v>
      </c>
      <c r="W12" s="150">
        <v>8</v>
      </c>
      <c r="X12" s="16">
        <v>4</v>
      </c>
      <c r="Y12" s="150">
        <v>150</v>
      </c>
      <c r="Z12" s="150">
        <v>411</v>
      </c>
      <c r="AA12" s="150">
        <v>220</v>
      </c>
      <c r="AB12" s="149">
        <v>879</v>
      </c>
      <c r="AC12" s="150">
        <v>241</v>
      </c>
    </row>
    <row r="13" spans="2:29" ht="15" customHeight="1" x14ac:dyDescent="0.15">
      <c r="B13" s="130"/>
      <c r="C13" s="126" t="s">
        <v>170</v>
      </c>
      <c r="D13" s="131"/>
      <c r="E13" s="149">
        <v>2193</v>
      </c>
      <c r="F13" s="150">
        <v>11</v>
      </c>
      <c r="G13" s="150">
        <v>15</v>
      </c>
      <c r="H13" s="150">
        <v>47</v>
      </c>
      <c r="I13" s="150">
        <v>164</v>
      </c>
      <c r="J13" s="150">
        <v>155</v>
      </c>
      <c r="K13" s="150">
        <v>284</v>
      </c>
      <c r="L13" s="150">
        <v>387</v>
      </c>
      <c r="M13" s="150">
        <v>398</v>
      </c>
      <c r="N13" s="150">
        <v>131</v>
      </c>
      <c r="O13" s="150">
        <v>498</v>
      </c>
      <c r="P13" s="150">
        <v>103</v>
      </c>
      <c r="Q13" s="150">
        <v>93</v>
      </c>
      <c r="R13" s="150" t="s">
        <v>117</v>
      </c>
      <c r="S13" s="150">
        <v>1</v>
      </c>
      <c r="T13" s="150">
        <v>1</v>
      </c>
      <c r="U13" s="150">
        <v>6</v>
      </c>
      <c r="V13" s="150">
        <v>36</v>
      </c>
      <c r="W13" s="150">
        <v>16</v>
      </c>
      <c r="X13" s="16">
        <v>5</v>
      </c>
      <c r="Y13" s="150">
        <v>136</v>
      </c>
      <c r="Z13" s="150">
        <v>351</v>
      </c>
      <c r="AA13" s="150">
        <v>332</v>
      </c>
      <c r="AB13" s="149">
        <v>949</v>
      </c>
      <c r="AC13" s="150">
        <v>267</v>
      </c>
    </row>
    <row r="14" spans="2:29" s="60" customFormat="1" ht="15" customHeight="1" x14ac:dyDescent="0.15">
      <c r="B14" s="133"/>
      <c r="C14" s="134" t="s">
        <v>174</v>
      </c>
      <c r="D14" s="135"/>
      <c r="E14" s="27">
        <v>2092</v>
      </c>
      <c r="F14" s="27">
        <v>10</v>
      </c>
      <c r="G14" s="27">
        <v>12</v>
      </c>
      <c r="H14" s="27">
        <v>47</v>
      </c>
      <c r="I14" s="27">
        <v>173</v>
      </c>
      <c r="J14" s="27">
        <v>147</v>
      </c>
      <c r="K14" s="27">
        <v>266</v>
      </c>
      <c r="L14" s="27">
        <v>342</v>
      </c>
      <c r="M14" s="27">
        <v>392</v>
      </c>
      <c r="N14" s="27">
        <v>133</v>
      </c>
      <c r="O14" s="27">
        <v>469</v>
      </c>
      <c r="P14" s="27">
        <v>101</v>
      </c>
      <c r="Q14" s="27">
        <v>89</v>
      </c>
      <c r="R14" s="27">
        <v>3</v>
      </c>
      <c r="S14" s="151" t="s">
        <v>117</v>
      </c>
      <c r="T14" s="27">
        <v>1</v>
      </c>
      <c r="U14" s="27">
        <v>4</v>
      </c>
      <c r="V14" s="27">
        <v>181</v>
      </c>
      <c r="W14" s="27">
        <v>22</v>
      </c>
      <c r="X14" s="27">
        <v>5</v>
      </c>
      <c r="Y14" s="27">
        <v>141</v>
      </c>
      <c r="Z14" s="27">
        <v>357</v>
      </c>
      <c r="AA14" s="27">
        <v>288</v>
      </c>
      <c r="AB14" s="27">
        <v>681</v>
      </c>
      <c r="AC14" s="27">
        <v>320</v>
      </c>
    </row>
    <row r="15" spans="2:29" s="60" customFormat="1" ht="3" customHeight="1" thickBot="1" x14ac:dyDescent="0.2">
      <c r="B15" s="152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2:29" ht="3" customHeight="1" x14ac:dyDescent="0.15"/>
    <row r="17" spans="2:2" x14ac:dyDescent="0.15">
      <c r="B17" s="7" t="s">
        <v>229</v>
      </c>
    </row>
  </sheetData>
  <mergeCells count="6">
    <mergeCell ref="B6:D8"/>
    <mergeCell ref="F6:P6"/>
    <mergeCell ref="Q6:AC6"/>
    <mergeCell ref="E7:E8"/>
    <mergeCell ref="F7:P7"/>
    <mergeCell ref="Q7:AC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84F1-59A5-4BDB-A520-689118A2B159}">
  <sheetPr>
    <pageSetUpPr fitToPage="1"/>
  </sheetPr>
  <dimension ref="B1:AF17"/>
  <sheetViews>
    <sheetView showGridLines="0" view="pageBreakPreview" zoomScaleNormal="55" zoomScaleSheetLayoutView="100" workbookViewId="0">
      <selection activeCell="F11" sqref="F11"/>
    </sheetView>
  </sheetViews>
  <sheetFormatPr defaultRowHeight="11.25" x14ac:dyDescent="0.15"/>
  <cols>
    <col min="1" max="1" width="4.5" style="7" customWidth="1"/>
    <col min="2" max="2" width="6.83203125" style="7" customWidth="1"/>
    <col min="3" max="3" width="3.5" style="7" customWidth="1"/>
    <col min="4" max="4" width="5" style="7" customWidth="1"/>
    <col min="5" max="5" width="9.33203125" style="7" customWidth="1"/>
    <col min="6" max="15" width="7.83203125" style="7" customWidth="1"/>
    <col min="16" max="16" width="8.5" style="7" customWidth="1"/>
    <col min="17" max="26" width="7" style="7" customWidth="1"/>
    <col min="27" max="27" width="8" style="7" bestFit="1" customWidth="1"/>
    <col min="28" max="29" width="6.83203125" style="7" customWidth="1"/>
    <col min="30" max="32" width="7" style="7" customWidth="1"/>
    <col min="33" max="16384" width="9.33203125" style="7"/>
  </cols>
  <sheetData>
    <row r="1" spans="2:32" ht="14.25" x14ac:dyDescent="0.15">
      <c r="B1" s="1" t="s">
        <v>134</v>
      </c>
      <c r="C1" s="1"/>
      <c r="D1" s="1"/>
    </row>
    <row r="3" spans="2:32" ht="14.25" x14ac:dyDescent="0.15">
      <c r="B3" s="1" t="s">
        <v>216</v>
      </c>
      <c r="C3" s="1"/>
      <c r="D3" s="1"/>
    </row>
    <row r="5" spans="2:32" s="2" customFormat="1" ht="15" thickBot="1" x14ac:dyDescent="0.2">
      <c r="B5" s="2" t="s">
        <v>276</v>
      </c>
    </row>
    <row r="6" spans="2:32" ht="15" customHeight="1" x14ac:dyDescent="0.15">
      <c r="B6" s="333" t="s">
        <v>38</v>
      </c>
      <c r="C6" s="333"/>
      <c r="D6" s="334"/>
      <c r="E6" s="329" t="s">
        <v>41</v>
      </c>
      <c r="F6" s="410" t="s">
        <v>277</v>
      </c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0" t="s">
        <v>278</v>
      </c>
      <c r="R6" s="411"/>
      <c r="S6" s="411"/>
      <c r="T6" s="411"/>
      <c r="U6" s="411"/>
      <c r="V6" s="411"/>
      <c r="W6" s="411"/>
      <c r="X6" s="411"/>
      <c r="Y6" s="411"/>
      <c r="Z6" s="412"/>
      <c r="AA6" s="321" t="s">
        <v>279</v>
      </c>
      <c r="AB6" s="324" t="s">
        <v>280</v>
      </c>
      <c r="AC6" s="321" t="s">
        <v>281</v>
      </c>
      <c r="AD6" s="321" t="s">
        <v>282</v>
      </c>
      <c r="AE6" s="321" t="s">
        <v>283</v>
      </c>
      <c r="AF6" s="409" t="s">
        <v>284</v>
      </c>
    </row>
    <row r="7" spans="2:32" ht="15" customHeight="1" x14ac:dyDescent="0.15">
      <c r="B7" s="335"/>
      <c r="C7" s="335"/>
      <c r="D7" s="336"/>
      <c r="E7" s="325"/>
      <c r="F7" s="320" t="s">
        <v>285</v>
      </c>
      <c r="G7" s="325"/>
      <c r="H7" s="319" t="s">
        <v>286</v>
      </c>
      <c r="I7" s="319"/>
      <c r="J7" s="352" t="s">
        <v>287</v>
      </c>
      <c r="K7" s="354"/>
      <c r="L7" s="319" t="s">
        <v>288</v>
      </c>
      <c r="M7" s="319"/>
      <c r="N7" s="319" t="s">
        <v>289</v>
      </c>
      <c r="O7" s="319"/>
      <c r="P7" s="319" t="s">
        <v>290</v>
      </c>
      <c r="Q7" s="325" t="s">
        <v>285</v>
      </c>
      <c r="R7" s="319"/>
      <c r="S7" s="319" t="s">
        <v>286</v>
      </c>
      <c r="T7" s="319"/>
      <c r="U7" s="352" t="s">
        <v>287</v>
      </c>
      <c r="V7" s="354"/>
      <c r="W7" s="319" t="s">
        <v>288</v>
      </c>
      <c r="X7" s="319"/>
      <c r="Y7" s="319" t="s">
        <v>289</v>
      </c>
      <c r="Z7" s="319"/>
      <c r="AA7" s="319"/>
      <c r="AB7" s="319"/>
      <c r="AC7" s="319"/>
      <c r="AD7" s="319"/>
      <c r="AE7" s="319"/>
      <c r="AF7" s="320"/>
    </row>
    <row r="8" spans="2:32" ht="15" customHeight="1" x14ac:dyDescent="0.15">
      <c r="B8" s="335"/>
      <c r="C8" s="335"/>
      <c r="D8" s="336"/>
      <c r="E8" s="325"/>
      <c r="F8" s="96" t="s">
        <v>291</v>
      </c>
      <c r="G8" s="96" t="s">
        <v>292</v>
      </c>
      <c r="H8" s="96" t="s">
        <v>291</v>
      </c>
      <c r="I8" s="96" t="s">
        <v>292</v>
      </c>
      <c r="J8" s="99" t="s">
        <v>293</v>
      </c>
      <c r="K8" s="99" t="s">
        <v>294</v>
      </c>
      <c r="L8" s="96" t="s">
        <v>291</v>
      </c>
      <c r="M8" s="96" t="s">
        <v>292</v>
      </c>
      <c r="N8" s="96" t="s">
        <v>291</v>
      </c>
      <c r="O8" s="96" t="s">
        <v>292</v>
      </c>
      <c r="P8" s="319"/>
      <c r="Q8" s="100" t="s">
        <v>291</v>
      </c>
      <c r="R8" s="96" t="s">
        <v>292</v>
      </c>
      <c r="S8" s="96" t="s">
        <v>291</v>
      </c>
      <c r="T8" s="96" t="s">
        <v>292</v>
      </c>
      <c r="U8" s="99" t="s">
        <v>293</v>
      </c>
      <c r="V8" s="99" t="s">
        <v>294</v>
      </c>
      <c r="W8" s="96" t="s">
        <v>291</v>
      </c>
      <c r="X8" s="96" t="s">
        <v>292</v>
      </c>
      <c r="Y8" s="96" t="s">
        <v>291</v>
      </c>
      <c r="Z8" s="96" t="s">
        <v>292</v>
      </c>
      <c r="AA8" s="319"/>
      <c r="AB8" s="319"/>
      <c r="AC8" s="319"/>
      <c r="AD8" s="319"/>
      <c r="AE8" s="319"/>
      <c r="AF8" s="320"/>
    </row>
    <row r="9" spans="2:32" ht="3" customHeight="1" x14ac:dyDescent="0.15">
      <c r="B9" s="11"/>
      <c r="C9" s="11"/>
      <c r="D9" s="156"/>
      <c r="E9" s="124"/>
    </row>
    <row r="10" spans="2:32" ht="14.25" customHeight="1" x14ac:dyDescent="0.15">
      <c r="B10" s="36" t="s">
        <v>199</v>
      </c>
      <c r="C10" s="126">
        <v>30</v>
      </c>
      <c r="D10" s="104" t="s">
        <v>60</v>
      </c>
      <c r="E10" s="129">
        <v>2906</v>
      </c>
      <c r="F10" s="16">
        <v>15</v>
      </c>
      <c r="G10" s="16" t="s">
        <v>117</v>
      </c>
      <c r="H10" s="16">
        <v>1</v>
      </c>
      <c r="I10" s="16">
        <v>3</v>
      </c>
      <c r="J10" s="16" t="s">
        <v>117</v>
      </c>
      <c r="K10" s="16" t="s">
        <v>117</v>
      </c>
      <c r="L10" s="16">
        <v>68</v>
      </c>
      <c r="M10" s="16">
        <v>1535</v>
      </c>
      <c r="N10" s="16" t="s">
        <v>117</v>
      </c>
      <c r="O10" s="16">
        <v>532</v>
      </c>
      <c r="P10" s="16" t="s">
        <v>117</v>
      </c>
      <c r="Q10" s="16">
        <v>29</v>
      </c>
      <c r="R10" s="16">
        <v>15</v>
      </c>
      <c r="S10" s="16">
        <v>24</v>
      </c>
      <c r="T10" s="16">
        <v>7</v>
      </c>
      <c r="U10" s="157">
        <v>25</v>
      </c>
      <c r="V10" s="157">
        <v>38</v>
      </c>
      <c r="W10" s="16">
        <v>3</v>
      </c>
      <c r="X10" s="16">
        <v>129</v>
      </c>
      <c r="Y10" s="16">
        <v>39</v>
      </c>
      <c r="Z10" s="16">
        <v>106</v>
      </c>
      <c r="AA10" s="16">
        <v>2</v>
      </c>
      <c r="AB10" s="16">
        <v>31</v>
      </c>
      <c r="AC10" s="16">
        <v>40</v>
      </c>
      <c r="AD10" s="16">
        <v>101</v>
      </c>
      <c r="AE10" s="16">
        <v>8</v>
      </c>
      <c r="AF10" s="16">
        <v>155</v>
      </c>
    </row>
    <row r="11" spans="2:32" ht="14.25" customHeight="1" x14ac:dyDescent="0.15">
      <c r="B11" s="158"/>
      <c r="C11" s="126" t="s">
        <v>167</v>
      </c>
      <c r="D11" s="104"/>
      <c r="E11" s="129">
        <v>2574</v>
      </c>
      <c r="F11" s="16">
        <v>8</v>
      </c>
      <c r="G11" s="16" t="s">
        <v>117</v>
      </c>
      <c r="H11" s="16" t="s">
        <v>117</v>
      </c>
      <c r="I11" s="16">
        <v>1</v>
      </c>
      <c r="J11" s="16" t="s">
        <v>117</v>
      </c>
      <c r="K11" s="16" t="s">
        <v>117</v>
      </c>
      <c r="L11" s="16">
        <v>64</v>
      </c>
      <c r="M11" s="16">
        <v>1349</v>
      </c>
      <c r="N11" s="16" t="s">
        <v>117</v>
      </c>
      <c r="O11" s="16">
        <v>525</v>
      </c>
      <c r="P11" s="16" t="s">
        <v>117</v>
      </c>
      <c r="Q11" s="16">
        <v>28</v>
      </c>
      <c r="R11" s="16">
        <v>10</v>
      </c>
      <c r="S11" s="16">
        <v>27</v>
      </c>
      <c r="T11" s="16">
        <v>10</v>
      </c>
      <c r="U11" s="159">
        <v>33</v>
      </c>
      <c r="V11" s="159">
        <v>40</v>
      </c>
      <c r="W11" s="16">
        <v>2</v>
      </c>
      <c r="X11" s="16">
        <v>111</v>
      </c>
      <c r="Y11" s="16">
        <v>43</v>
      </c>
      <c r="Z11" s="16">
        <v>90</v>
      </c>
      <c r="AA11" s="16">
        <v>1</v>
      </c>
      <c r="AB11" s="16">
        <v>23</v>
      </c>
      <c r="AC11" s="16">
        <v>31</v>
      </c>
      <c r="AD11" s="16">
        <v>69</v>
      </c>
      <c r="AE11" s="16">
        <v>5</v>
      </c>
      <c r="AF11" s="16">
        <v>104</v>
      </c>
    </row>
    <row r="12" spans="2:32" ht="14.25" customHeight="1" x14ac:dyDescent="0.15">
      <c r="B12" s="158"/>
      <c r="C12" s="126" t="s">
        <v>169</v>
      </c>
      <c r="D12" s="104"/>
      <c r="E12" s="132">
        <v>2015</v>
      </c>
      <c r="F12" s="16">
        <v>8</v>
      </c>
      <c r="G12" s="16" t="s">
        <v>117</v>
      </c>
      <c r="H12" s="150" t="s">
        <v>117</v>
      </c>
      <c r="I12" s="16" t="s">
        <v>117</v>
      </c>
      <c r="J12" s="16" t="s">
        <v>117</v>
      </c>
      <c r="K12" s="16" t="s">
        <v>117</v>
      </c>
      <c r="L12" s="16">
        <v>31</v>
      </c>
      <c r="M12" s="149">
        <v>1008</v>
      </c>
      <c r="N12" s="16" t="s">
        <v>117</v>
      </c>
      <c r="O12" s="16">
        <v>437</v>
      </c>
      <c r="P12" s="16" t="s">
        <v>117</v>
      </c>
      <c r="Q12" s="16">
        <v>24</v>
      </c>
      <c r="R12" s="16">
        <v>8</v>
      </c>
      <c r="S12" s="16">
        <v>17</v>
      </c>
      <c r="T12" s="16">
        <v>8</v>
      </c>
      <c r="U12" s="159">
        <v>15</v>
      </c>
      <c r="V12" s="159">
        <v>24</v>
      </c>
      <c r="W12" s="16">
        <v>7</v>
      </c>
      <c r="X12" s="16">
        <v>96</v>
      </c>
      <c r="Y12" s="16">
        <v>31</v>
      </c>
      <c r="Z12" s="16">
        <v>93</v>
      </c>
      <c r="AA12" s="159" t="s">
        <v>117</v>
      </c>
      <c r="AB12" s="16">
        <v>18</v>
      </c>
      <c r="AC12" s="16">
        <v>33</v>
      </c>
      <c r="AD12" s="16">
        <v>55</v>
      </c>
      <c r="AE12" s="16">
        <v>1</v>
      </c>
      <c r="AF12" s="16">
        <v>101</v>
      </c>
    </row>
    <row r="13" spans="2:32" ht="14.25" customHeight="1" x14ac:dyDescent="0.15">
      <c r="B13" s="158"/>
      <c r="C13" s="126" t="s">
        <v>170</v>
      </c>
      <c r="D13" s="104"/>
      <c r="E13" s="132">
        <v>2193</v>
      </c>
      <c r="F13" s="16">
        <v>14</v>
      </c>
      <c r="G13" s="16" t="s">
        <v>117</v>
      </c>
      <c r="H13" s="150" t="s">
        <v>117</v>
      </c>
      <c r="I13" s="16">
        <v>2</v>
      </c>
      <c r="J13" s="16" t="s">
        <v>117</v>
      </c>
      <c r="K13" s="16" t="s">
        <v>117</v>
      </c>
      <c r="L13" s="16">
        <v>40</v>
      </c>
      <c r="M13" s="149">
        <v>1103</v>
      </c>
      <c r="N13" s="16" t="s">
        <v>117</v>
      </c>
      <c r="O13" s="16">
        <v>423</v>
      </c>
      <c r="P13" s="16" t="s">
        <v>117</v>
      </c>
      <c r="Q13" s="16">
        <v>35</v>
      </c>
      <c r="R13" s="16">
        <v>10</v>
      </c>
      <c r="S13" s="16">
        <v>19</v>
      </c>
      <c r="T13" s="16">
        <v>5</v>
      </c>
      <c r="U13" s="159">
        <v>23</v>
      </c>
      <c r="V13" s="159">
        <v>30</v>
      </c>
      <c r="W13" s="16">
        <v>3</v>
      </c>
      <c r="X13" s="16">
        <v>123</v>
      </c>
      <c r="Y13" s="16">
        <v>39</v>
      </c>
      <c r="Z13" s="16">
        <v>100</v>
      </c>
      <c r="AA13" s="16">
        <v>1</v>
      </c>
      <c r="AB13" s="16">
        <v>18</v>
      </c>
      <c r="AC13" s="16">
        <v>28</v>
      </c>
      <c r="AD13" s="16">
        <v>71</v>
      </c>
      <c r="AE13" s="16">
        <v>3</v>
      </c>
      <c r="AF13" s="16">
        <v>103</v>
      </c>
    </row>
    <row r="14" spans="2:32" s="60" customFormat="1" ht="14.25" customHeight="1" x14ac:dyDescent="0.15">
      <c r="B14" s="133"/>
      <c r="C14" s="134" t="s">
        <v>174</v>
      </c>
      <c r="D14" s="135"/>
      <c r="E14" s="137">
        <v>2092</v>
      </c>
      <c r="F14" s="137">
        <v>9</v>
      </c>
      <c r="G14" s="27">
        <v>1</v>
      </c>
      <c r="H14" s="160" t="s">
        <v>117</v>
      </c>
      <c r="I14" s="27">
        <v>1</v>
      </c>
      <c r="J14" s="144" t="s">
        <v>117</v>
      </c>
      <c r="K14" s="144" t="s">
        <v>117</v>
      </c>
      <c r="L14" s="27">
        <v>29</v>
      </c>
      <c r="M14" s="27">
        <v>1041</v>
      </c>
      <c r="N14" s="144">
        <v>1</v>
      </c>
      <c r="O14" s="27">
        <v>427</v>
      </c>
      <c r="P14" s="144" t="s">
        <v>117</v>
      </c>
      <c r="Q14" s="137">
        <v>33</v>
      </c>
      <c r="R14" s="137">
        <v>7</v>
      </c>
      <c r="S14" s="137">
        <v>24</v>
      </c>
      <c r="T14" s="137">
        <v>13</v>
      </c>
      <c r="U14" s="137">
        <v>17</v>
      </c>
      <c r="V14" s="137">
        <v>32</v>
      </c>
      <c r="W14" s="137">
        <v>2</v>
      </c>
      <c r="X14" s="137">
        <v>98</v>
      </c>
      <c r="Y14" s="137">
        <v>40</v>
      </c>
      <c r="Z14" s="137">
        <v>80</v>
      </c>
      <c r="AA14" s="161" t="s">
        <v>117</v>
      </c>
      <c r="AB14" s="137">
        <v>32</v>
      </c>
      <c r="AC14" s="137">
        <v>37</v>
      </c>
      <c r="AD14" s="137">
        <v>62</v>
      </c>
      <c r="AE14" s="27">
        <v>5</v>
      </c>
      <c r="AF14" s="137">
        <v>101</v>
      </c>
    </row>
    <row r="15" spans="2:32" ht="3" customHeight="1" thickBot="1" x14ac:dyDescent="0.2">
      <c r="B15" s="152"/>
      <c r="C15" s="153"/>
      <c r="D15" s="162"/>
      <c r="E15" s="155"/>
      <c r="F15" s="155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</row>
    <row r="16" spans="2:32" ht="3" customHeight="1" x14ac:dyDescent="0.15">
      <c r="B16" s="164"/>
      <c r="C16" s="165"/>
      <c r="D16" s="166"/>
      <c r="E16" s="137"/>
      <c r="F16" s="13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2:7" x14ac:dyDescent="0.15">
      <c r="B17" s="7" t="s">
        <v>295</v>
      </c>
      <c r="G17" s="129"/>
    </row>
  </sheetData>
  <mergeCells count="21">
    <mergeCell ref="P7:P8"/>
    <mergeCell ref="B6:D8"/>
    <mergeCell ref="E6:E8"/>
    <mergeCell ref="F6:P6"/>
    <mergeCell ref="Q6:Z6"/>
    <mergeCell ref="Q7:R7"/>
    <mergeCell ref="S7:T7"/>
    <mergeCell ref="U7:V7"/>
    <mergeCell ref="W7:X7"/>
    <mergeCell ref="F7:G7"/>
    <mergeCell ref="H7:I7"/>
    <mergeCell ref="J7:K7"/>
    <mergeCell ref="L7:M7"/>
    <mergeCell ref="N7:O7"/>
    <mergeCell ref="Y7:Z7"/>
    <mergeCell ref="AC6:AC8"/>
    <mergeCell ref="AD6:AD8"/>
    <mergeCell ref="AE6:AE8"/>
    <mergeCell ref="AF6:AF8"/>
    <mergeCell ref="AA6:AA8"/>
    <mergeCell ref="AB6:AB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BB6E-51D0-45F9-A4CD-E8B54A8BD4F0}">
  <dimension ref="B1:V29"/>
  <sheetViews>
    <sheetView showGridLines="0" view="pageBreakPreview" zoomScale="85" zoomScaleNormal="85" zoomScaleSheetLayoutView="85" workbookViewId="0">
      <selection activeCell="H14" sqref="H14"/>
    </sheetView>
  </sheetViews>
  <sheetFormatPr defaultRowHeight="11.25" x14ac:dyDescent="0.15"/>
  <cols>
    <col min="1" max="1" width="3.5" style="7" customWidth="1"/>
    <col min="2" max="2" width="6.83203125" style="7" customWidth="1"/>
    <col min="3" max="3" width="3.33203125" style="7" customWidth="1"/>
    <col min="4" max="4" width="6.33203125" style="7" customWidth="1"/>
    <col min="5" max="5" width="12.1640625" style="7" customWidth="1"/>
    <col min="6" max="12" width="11.83203125" style="7" customWidth="1"/>
    <col min="13" max="21" width="11.1640625" style="7" customWidth="1"/>
    <col min="22" max="22" width="11" style="7" customWidth="1"/>
    <col min="23" max="16384" width="9.33203125" style="7"/>
  </cols>
  <sheetData>
    <row r="1" spans="2:22" ht="14.25" x14ac:dyDescent="0.15">
      <c r="B1" s="1" t="s">
        <v>134</v>
      </c>
      <c r="C1" s="1"/>
      <c r="D1" s="1"/>
      <c r="I1" s="109"/>
    </row>
    <row r="2" spans="2:22" x14ac:dyDescent="0.15">
      <c r="I2" s="109"/>
    </row>
    <row r="3" spans="2:22" ht="14.25" x14ac:dyDescent="0.15">
      <c r="B3" s="1" t="s">
        <v>296</v>
      </c>
      <c r="C3" s="1"/>
      <c r="D3" s="1"/>
      <c r="I3" s="109"/>
    </row>
    <row r="4" spans="2:22" ht="15" customHeight="1" thickBot="1" x14ac:dyDescent="0.2">
      <c r="B4" s="7" t="s">
        <v>297</v>
      </c>
    </row>
    <row r="5" spans="2:22" ht="13.5" customHeight="1" x14ac:dyDescent="0.15">
      <c r="B5" s="333" t="s">
        <v>108</v>
      </c>
      <c r="C5" s="333"/>
      <c r="D5" s="334"/>
      <c r="E5" s="329" t="s">
        <v>41</v>
      </c>
      <c r="F5" s="321" t="s">
        <v>298</v>
      </c>
      <c r="G5" s="321"/>
      <c r="H5" s="321"/>
      <c r="I5" s="321"/>
      <c r="J5" s="148" t="s">
        <v>299</v>
      </c>
      <c r="K5" s="167"/>
      <c r="L5" s="167"/>
      <c r="M5" s="167" t="s">
        <v>300</v>
      </c>
      <c r="N5" s="168"/>
      <c r="O5" s="321" t="s">
        <v>301</v>
      </c>
      <c r="P5" s="321" t="s">
        <v>302</v>
      </c>
      <c r="Q5" s="321"/>
      <c r="R5" s="321"/>
      <c r="S5" s="321" t="s">
        <v>303</v>
      </c>
      <c r="T5" s="322"/>
      <c r="U5" s="322" t="s">
        <v>304</v>
      </c>
      <c r="V5" s="343"/>
    </row>
    <row r="6" spans="2:22" ht="24" customHeight="1" x14ac:dyDescent="0.15">
      <c r="B6" s="337"/>
      <c r="C6" s="337"/>
      <c r="D6" s="338"/>
      <c r="E6" s="325"/>
      <c r="F6" s="96" t="s">
        <v>305</v>
      </c>
      <c r="G6" s="96" t="s">
        <v>306</v>
      </c>
      <c r="H6" s="96" t="s">
        <v>307</v>
      </c>
      <c r="I6" s="108" t="s">
        <v>308</v>
      </c>
      <c r="J6" s="108" t="s">
        <v>309</v>
      </c>
      <c r="K6" s="96" t="s">
        <v>310</v>
      </c>
      <c r="L6" s="96" t="s">
        <v>311</v>
      </c>
      <c r="M6" s="100" t="s">
        <v>312</v>
      </c>
      <c r="N6" s="96" t="s">
        <v>313</v>
      </c>
      <c r="O6" s="319"/>
      <c r="P6" s="96" t="s">
        <v>314</v>
      </c>
      <c r="Q6" s="96" t="s">
        <v>315</v>
      </c>
      <c r="R6" s="108" t="s">
        <v>316</v>
      </c>
      <c r="S6" s="96" t="s">
        <v>317</v>
      </c>
      <c r="T6" s="97" t="s">
        <v>318</v>
      </c>
      <c r="U6" s="108" t="s">
        <v>319</v>
      </c>
      <c r="V6" s="97" t="s">
        <v>320</v>
      </c>
    </row>
    <row r="7" spans="2:22" ht="3" customHeight="1" x14ac:dyDescent="0.15">
      <c r="B7" s="169"/>
      <c r="C7" s="169"/>
      <c r="D7" s="10"/>
      <c r="E7" s="124"/>
    </row>
    <row r="8" spans="2:22" ht="13.5" customHeight="1" x14ac:dyDescent="0.15">
      <c r="B8" s="13" t="s">
        <v>103</v>
      </c>
      <c r="C8" s="57">
        <v>30</v>
      </c>
      <c r="D8" s="34" t="s">
        <v>60</v>
      </c>
      <c r="E8" s="128">
        <v>8391</v>
      </c>
      <c r="F8" s="15">
        <v>5</v>
      </c>
      <c r="G8" s="15">
        <v>20</v>
      </c>
      <c r="H8" s="15">
        <v>10</v>
      </c>
      <c r="I8" s="15">
        <v>16</v>
      </c>
      <c r="J8" s="15" t="s">
        <v>117</v>
      </c>
      <c r="K8" s="15">
        <v>202</v>
      </c>
      <c r="L8" s="111">
        <v>230</v>
      </c>
      <c r="M8" s="15">
        <v>23</v>
      </c>
      <c r="N8" s="15">
        <v>11</v>
      </c>
      <c r="O8" s="15">
        <v>6259</v>
      </c>
      <c r="P8" s="15">
        <v>321</v>
      </c>
      <c r="Q8" s="15">
        <v>3</v>
      </c>
      <c r="R8" s="15">
        <v>31</v>
      </c>
      <c r="S8" s="15" t="s">
        <v>117</v>
      </c>
      <c r="T8" s="15">
        <v>89</v>
      </c>
      <c r="U8" s="15">
        <v>174</v>
      </c>
      <c r="V8" s="15">
        <v>997</v>
      </c>
    </row>
    <row r="9" spans="2:22" ht="13.5" customHeight="1" x14ac:dyDescent="0.15">
      <c r="B9" s="13"/>
      <c r="C9" s="57" t="s">
        <v>321</v>
      </c>
      <c r="D9" s="34"/>
      <c r="E9" s="128">
        <v>7268</v>
      </c>
      <c r="F9" s="15">
        <v>3</v>
      </c>
      <c r="G9" s="15">
        <v>14</v>
      </c>
      <c r="H9" s="15">
        <v>3</v>
      </c>
      <c r="I9" s="15">
        <v>9</v>
      </c>
      <c r="J9" s="15" t="s">
        <v>117</v>
      </c>
      <c r="K9" s="15">
        <v>165</v>
      </c>
      <c r="L9" s="111">
        <v>251</v>
      </c>
      <c r="M9" s="15">
        <v>26</v>
      </c>
      <c r="N9" s="15">
        <v>10</v>
      </c>
      <c r="O9" s="15">
        <v>5391</v>
      </c>
      <c r="P9" s="15">
        <v>321</v>
      </c>
      <c r="Q9" s="15">
        <v>9</v>
      </c>
      <c r="R9" s="15">
        <v>21</v>
      </c>
      <c r="S9" s="15">
        <v>3</v>
      </c>
      <c r="T9" s="15">
        <v>50</v>
      </c>
      <c r="U9" s="15">
        <v>141</v>
      </c>
      <c r="V9" s="15">
        <v>851</v>
      </c>
    </row>
    <row r="10" spans="2:22" ht="13.5" customHeight="1" x14ac:dyDescent="0.15">
      <c r="B10" s="170"/>
      <c r="C10" s="57" t="s">
        <v>169</v>
      </c>
      <c r="D10" s="34"/>
      <c r="E10" s="128">
        <v>6075</v>
      </c>
      <c r="F10" s="15">
        <v>14</v>
      </c>
      <c r="G10" s="15">
        <v>18</v>
      </c>
      <c r="H10" s="15">
        <v>4</v>
      </c>
      <c r="I10" s="15">
        <v>17</v>
      </c>
      <c r="J10" s="15" t="s">
        <v>117</v>
      </c>
      <c r="K10" s="15">
        <v>180</v>
      </c>
      <c r="L10" s="111">
        <v>187</v>
      </c>
      <c r="M10" s="16">
        <v>24</v>
      </c>
      <c r="N10" s="16">
        <v>14</v>
      </c>
      <c r="O10" s="16">
        <v>4363</v>
      </c>
      <c r="P10" s="16">
        <v>240</v>
      </c>
      <c r="Q10" s="16">
        <v>5</v>
      </c>
      <c r="R10" s="16">
        <v>15</v>
      </c>
      <c r="S10" s="16" t="s">
        <v>117</v>
      </c>
      <c r="T10" s="16">
        <v>61</v>
      </c>
      <c r="U10" s="16">
        <v>144</v>
      </c>
      <c r="V10" s="16">
        <v>789</v>
      </c>
    </row>
    <row r="11" spans="2:22" ht="13.5" customHeight="1" x14ac:dyDescent="0.15">
      <c r="B11" s="170"/>
      <c r="C11" s="57" t="s">
        <v>170</v>
      </c>
      <c r="D11" s="34"/>
      <c r="E11" s="128">
        <v>5829</v>
      </c>
      <c r="F11" s="15">
        <v>5</v>
      </c>
      <c r="G11" s="15">
        <v>15</v>
      </c>
      <c r="H11" s="15">
        <v>3</v>
      </c>
      <c r="I11" s="15">
        <v>17</v>
      </c>
      <c r="J11" s="15" t="s">
        <v>117</v>
      </c>
      <c r="K11" s="15">
        <v>152</v>
      </c>
      <c r="L11" s="15">
        <v>177</v>
      </c>
      <c r="M11" s="16">
        <v>25</v>
      </c>
      <c r="N11" s="16">
        <v>9</v>
      </c>
      <c r="O11" s="16">
        <v>4374</v>
      </c>
      <c r="P11" s="16">
        <v>202</v>
      </c>
      <c r="Q11" s="16">
        <v>8</v>
      </c>
      <c r="R11" s="16">
        <v>11</v>
      </c>
      <c r="S11" s="15" t="s">
        <v>117</v>
      </c>
      <c r="T11" s="16">
        <v>53</v>
      </c>
      <c r="U11" s="16">
        <v>108</v>
      </c>
      <c r="V11" s="16">
        <v>670</v>
      </c>
    </row>
    <row r="12" spans="2:22" s="60" customFormat="1" ht="13.5" customHeight="1" x14ac:dyDescent="0.15">
      <c r="B12" s="78"/>
      <c r="C12" s="80" t="s">
        <v>174</v>
      </c>
      <c r="D12" s="79"/>
      <c r="E12" s="136">
        <v>5912</v>
      </c>
      <c r="F12" s="77">
        <v>7</v>
      </c>
      <c r="G12" s="77">
        <v>15</v>
      </c>
      <c r="H12" s="77">
        <v>6</v>
      </c>
      <c r="I12" s="77">
        <v>15</v>
      </c>
      <c r="J12" s="15" t="s">
        <v>117</v>
      </c>
      <c r="K12" s="77">
        <v>149</v>
      </c>
      <c r="L12" s="77">
        <v>158</v>
      </c>
      <c r="M12" s="77">
        <v>27</v>
      </c>
      <c r="N12" s="77">
        <v>5</v>
      </c>
      <c r="O12" s="77">
        <v>4465</v>
      </c>
      <c r="P12" s="77">
        <v>326</v>
      </c>
      <c r="Q12" s="77">
        <v>5</v>
      </c>
      <c r="R12" s="77">
        <v>14</v>
      </c>
      <c r="S12" s="15" t="s">
        <v>117</v>
      </c>
      <c r="T12" s="77">
        <v>62</v>
      </c>
      <c r="U12" s="77">
        <v>109</v>
      </c>
      <c r="V12" s="77">
        <v>549</v>
      </c>
    </row>
    <row r="13" spans="2:22" ht="13.5" customHeight="1" x14ac:dyDescent="0.15">
      <c r="C13" s="158"/>
      <c r="D13" s="171" t="s">
        <v>233</v>
      </c>
      <c r="E13" s="128">
        <v>453</v>
      </c>
      <c r="F13" s="15">
        <v>1</v>
      </c>
      <c r="G13" s="15">
        <v>1</v>
      </c>
      <c r="H13" s="15">
        <v>1</v>
      </c>
      <c r="I13" s="15" t="s">
        <v>117</v>
      </c>
      <c r="J13" s="15" t="s">
        <v>117</v>
      </c>
      <c r="K13" s="15">
        <v>7</v>
      </c>
      <c r="L13" s="111">
        <v>10</v>
      </c>
      <c r="M13" s="16">
        <v>3</v>
      </c>
      <c r="N13" s="15">
        <v>1</v>
      </c>
      <c r="O13" s="16">
        <v>339</v>
      </c>
      <c r="P13" s="16">
        <v>19</v>
      </c>
      <c r="Q13" s="15">
        <v>1</v>
      </c>
      <c r="R13" s="15" t="s">
        <v>117</v>
      </c>
      <c r="S13" s="15" t="s">
        <v>117</v>
      </c>
      <c r="T13" s="16">
        <v>3</v>
      </c>
      <c r="U13" s="16">
        <v>15</v>
      </c>
      <c r="V13" s="16">
        <v>52</v>
      </c>
    </row>
    <row r="14" spans="2:22" ht="13.5" customHeight="1" x14ac:dyDescent="0.15">
      <c r="C14" s="158"/>
      <c r="D14" s="171" t="s">
        <v>169</v>
      </c>
      <c r="E14" s="128">
        <v>375</v>
      </c>
      <c r="F14" s="15">
        <v>1</v>
      </c>
      <c r="G14" s="15" t="s">
        <v>117</v>
      </c>
      <c r="H14" s="15">
        <v>1</v>
      </c>
      <c r="I14" s="15" t="s">
        <v>117</v>
      </c>
      <c r="J14" s="15" t="s">
        <v>117</v>
      </c>
      <c r="K14" s="15">
        <v>12</v>
      </c>
      <c r="L14" s="111">
        <v>9</v>
      </c>
      <c r="M14" s="15">
        <v>2</v>
      </c>
      <c r="N14" s="15" t="s">
        <v>117</v>
      </c>
      <c r="O14" s="16">
        <v>282</v>
      </c>
      <c r="P14" s="16">
        <v>25</v>
      </c>
      <c r="Q14" s="15">
        <v>1</v>
      </c>
      <c r="R14" s="15" t="s">
        <v>117</v>
      </c>
      <c r="S14" s="15" t="s">
        <v>117</v>
      </c>
      <c r="T14" s="16">
        <v>1</v>
      </c>
      <c r="U14" s="16">
        <v>10</v>
      </c>
      <c r="V14" s="16">
        <v>31</v>
      </c>
    </row>
    <row r="15" spans="2:22" ht="13.5" customHeight="1" x14ac:dyDescent="0.15">
      <c r="C15" s="158"/>
      <c r="D15" s="171" t="s">
        <v>170</v>
      </c>
      <c r="E15" s="128">
        <v>468</v>
      </c>
      <c r="F15" s="15" t="s">
        <v>117</v>
      </c>
      <c r="G15" s="15">
        <v>2</v>
      </c>
      <c r="H15" s="15" t="s">
        <v>117</v>
      </c>
      <c r="I15" s="15">
        <v>2</v>
      </c>
      <c r="J15" s="15" t="s">
        <v>117</v>
      </c>
      <c r="K15" s="15">
        <v>8</v>
      </c>
      <c r="L15" s="111">
        <v>18</v>
      </c>
      <c r="M15" s="15" t="s">
        <v>117</v>
      </c>
      <c r="N15" s="15" t="s">
        <v>117</v>
      </c>
      <c r="O15" s="16">
        <v>343</v>
      </c>
      <c r="P15" s="16">
        <v>37</v>
      </c>
      <c r="Q15" s="15">
        <v>1</v>
      </c>
      <c r="R15" s="16">
        <v>3</v>
      </c>
      <c r="S15" s="15" t="s">
        <v>117</v>
      </c>
      <c r="T15" s="16">
        <v>2</v>
      </c>
      <c r="U15" s="16">
        <v>6</v>
      </c>
      <c r="V15" s="16">
        <v>46</v>
      </c>
    </row>
    <row r="16" spans="2:22" ht="13.5" customHeight="1" x14ac:dyDescent="0.15">
      <c r="C16" s="158"/>
      <c r="D16" s="171" t="s">
        <v>202</v>
      </c>
      <c r="E16" s="128">
        <v>424</v>
      </c>
      <c r="F16" s="15" t="s">
        <v>117</v>
      </c>
      <c r="G16" s="15" t="s">
        <v>117</v>
      </c>
      <c r="H16" s="15" t="s">
        <v>117</v>
      </c>
      <c r="I16" s="15">
        <v>2</v>
      </c>
      <c r="J16" s="15" t="s">
        <v>117</v>
      </c>
      <c r="K16" s="15">
        <v>17</v>
      </c>
      <c r="L16" s="129">
        <v>13</v>
      </c>
      <c r="M16" s="16">
        <v>3</v>
      </c>
      <c r="N16" s="15" t="s">
        <v>117</v>
      </c>
      <c r="O16" s="16">
        <v>309</v>
      </c>
      <c r="P16" s="16">
        <v>26</v>
      </c>
      <c r="Q16" s="15" t="s">
        <v>117</v>
      </c>
      <c r="R16" s="15" t="s">
        <v>117</v>
      </c>
      <c r="S16" s="15" t="s">
        <v>117</v>
      </c>
      <c r="T16" s="16">
        <v>6</v>
      </c>
      <c r="U16" s="16">
        <v>7</v>
      </c>
      <c r="V16" s="16">
        <v>41</v>
      </c>
    </row>
    <row r="17" spans="2:22" ht="13.5" customHeight="1" x14ac:dyDescent="0.15">
      <c r="B17" s="330"/>
      <c r="C17" s="330"/>
      <c r="D17" s="171" t="s">
        <v>322</v>
      </c>
      <c r="E17" s="128">
        <v>555</v>
      </c>
      <c r="F17" s="15">
        <v>1</v>
      </c>
      <c r="G17" s="15">
        <v>1</v>
      </c>
      <c r="H17" s="15" t="s">
        <v>117</v>
      </c>
      <c r="I17" s="15">
        <v>2</v>
      </c>
      <c r="J17" s="15" t="s">
        <v>117</v>
      </c>
      <c r="K17" s="16">
        <v>17</v>
      </c>
      <c r="L17" s="129">
        <v>11</v>
      </c>
      <c r="M17" s="16">
        <v>2</v>
      </c>
      <c r="N17" s="15" t="s">
        <v>117</v>
      </c>
      <c r="O17" s="16">
        <v>417</v>
      </c>
      <c r="P17" s="16">
        <v>37</v>
      </c>
      <c r="Q17" s="15" t="s">
        <v>117</v>
      </c>
      <c r="R17" s="16">
        <v>1</v>
      </c>
      <c r="S17" s="15" t="s">
        <v>117</v>
      </c>
      <c r="T17" s="16">
        <v>4</v>
      </c>
      <c r="U17" s="16">
        <v>12</v>
      </c>
      <c r="V17" s="16">
        <v>50</v>
      </c>
    </row>
    <row r="18" spans="2:22" ht="13.5" customHeight="1" x14ac:dyDescent="0.15">
      <c r="C18" s="158"/>
      <c r="D18" s="171" t="s">
        <v>323</v>
      </c>
      <c r="E18" s="128">
        <v>521</v>
      </c>
      <c r="F18" s="15" t="s">
        <v>117</v>
      </c>
      <c r="G18" s="15">
        <v>3</v>
      </c>
      <c r="H18" s="15">
        <v>1</v>
      </c>
      <c r="I18" s="15">
        <v>3</v>
      </c>
      <c r="J18" s="15" t="s">
        <v>117</v>
      </c>
      <c r="K18" s="16">
        <v>6</v>
      </c>
      <c r="L18" s="129">
        <v>19</v>
      </c>
      <c r="M18" s="16">
        <v>4</v>
      </c>
      <c r="N18" s="15" t="s">
        <v>117</v>
      </c>
      <c r="O18" s="16">
        <v>393</v>
      </c>
      <c r="P18" s="16">
        <v>19</v>
      </c>
      <c r="Q18" s="15" t="s">
        <v>117</v>
      </c>
      <c r="R18" s="15" t="s">
        <v>117</v>
      </c>
      <c r="S18" s="15" t="s">
        <v>117</v>
      </c>
      <c r="T18" s="16">
        <v>12</v>
      </c>
      <c r="U18" s="16">
        <v>6</v>
      </c>
      <c r="V18" s="16">
        <v>55</v>
      </c>
    </row>
    <row r="19" spans="2:22" ht="13.5" customHeight="1" x14ac:dyDescent="0.15">
      <c r="C19" s="158"/>
      <c r="D19" s="171" t="s">
        <v>324</v>
      </c>
      <c r="E19" s="128">
        <v>451</v>
      </c>
      <c r="F19" s="15">
        <v>1</v>
      </c>
      <c r="G19" s="16">
        <v>1</v>
      </c>
      <c r="H19" s="15" t="s">
        <v>117</v>
      </c>
      <c r="I19" s="15" t="s">
        <v>117</v>
      </c>
      <c r="J19" s="15" t="s">
        <v>117</v>
      </c>
      <c r="K19" s="16">
        <v>13</v>
      </c>
      <c r="L19" s="129">
        <v>10</v>
      </c>
      <c r="M19" s="15">
        <v>2</v>
      </c>
      <c r="N19" s="15">
        <v>1</v>
      </c>
      <c r="O19" s="16">
        <v>349</v>
      </c>
      <c r="P19" s="16">
        <v>25</v>
      </c>
      <c r="Q19" s="15" t="s">
        <v>117</v>
      </c>
      <c r="R19" s="16">
        <v>1</v>
      </c>
      <c r="S19" s="15" t="s">
        <v>117</v>
      </c>
      <c r="T19" s="16">
        <v>5</v>
      </c>
      <c r="U19" s="16">
        <v>7</v>
      </c>
      <c r="V19" s="16">
        <v>36</v>
      </c>
    </row>
    <row r="20" spans="2:22" ht="13.5" customHeight="1" x14ac:dyDescent="0.15">
      <c r="C20" s="158"/>
      <c r="D20" s="171" t="s">
        <v>325</v>
      </c>
      <c r="E20" s="128">
        <v>546</v>
      </c>
      <c r="F20" s="15" t="s">
        <v>117</v>
      </c>
      <c r="G20" s="15">
        <v>3</v>
      </c>
      <c r="H20" s="15" t="s">
        <v>117</v>
      </c>
      <c r="I20" s="15">
        <v>1</v>
      </c>
      <c r="J20" s="15" t="s">
        <v>117</v>
      </c>
      <c r="K20" s="16">
        <v>14</v>
      </c>
      <c r="L20" s="129">
        <v>11</v>
      </c>
      <c r="M20" s="15">
        <v>3</v>
      </c>
      <c r="N20" s="15">
        <v>1</v>
      </c>
      <c r="O20" s="16">
        <v>403</v>
      </c>
      <c r="P20" s="16">
        <v>42</v>
      </c>
      <c r="Q20" s="15" t="s">
        <v>117</v>
      </c>
      <c r="R20" s="16">
        <v>4</v>
      </c>
      <c r="S20" s="15" t="s">
        <v>117</v>
      </c>
      <c r="T20" s="16">
        <v>9</v>
      </c>
      <c r="U20" s="16">
        <v>8</v>
      </c>
      <c r="V20" s="16">
        <v>47</v>
      </c>
    </row>
    <row r="21" spans="2:22" ht="13.5" customHeight="1" x14ac:dyDescent="0.15">
      <c r="C21" s="158"/>
      <c r="D21" s="171" t="s">
        <v>326</v>
      </c>
      <c r="E21" s="128">
        <v>523</v>
      </c>
      <c r="F21" s="15" t="s">
        <v>117</v>
      </c>
      <c r="G21" s="16">
        <v>1</v>
      </c>
      <c r="H21" s="15">
        <v>1</v>
      </c>
      <c r="I21" s="15">
        <v>2</v>
      </c>
      <c r="J21" s="15" t="s">
        <v>117</v>
      </c>
      <c r="K21" s="16">
        <v>17</v>
      </c>
      <c r="L21" s="129">
        <v>17</v>
      </c>
      <c r="M21" s="15">
        <v>3</v>
      </c>
      <c r="N21" s="15" t="s">
        <v>117</v>
      </c>
      <c r="O21" s="16">
        <v>408</v>
      </c>
      <c r="P21" s="16">
        <v>18</v>
      </c>
      <c r="Q21" s="15">
        <v>1</v>
      </c>
      <c r="R21" s="15" t="s">
        <v>117</v>
      </c>
      <c r="S21" s="15" t="s">
        <v>117</v>
      </c>
      <c r="T21" s="16">
        <v>5</v>
      </c>
      <c r="U21" s="16">
        <v>7</v>
      </c>
      <c r="V21" s="16">
        <v>43</v>
      </c>
    </row>
    <row r="22" spans="2:22" ht="13.5" customHeight="1" x14ac:dyDescent="0.15">
      <c r="C22" s="158"/>
      <c r="D22" s="171" t="s">
        <v>327</v>
      </c>
      <c r="E22" s="128">
        <v>535</v>
      </c>
      <c r="F22" s="15">
        <v>1</v>
      </c>
      <c r="G22" s="16">
        <v>1</v>
      </c>
      <c r="H22" s="15">
        <v>1</v>
      </c>
      <c r="I22" s="15">
        <v>1</v>
      </c>
      <c r="J22" s="15" t="s">
        <v>117</v>
      </c>
      <c r="K22" s="16">
        <v>10</v>
      </c>
      <c r="L22" s="129">
        <v>9</v>
      </c>
      <c r="M22" s="15">
        <v>1</v>
      </c>
      <c r="N22" s="15" t="s">
        <v>117</v>
      </c>
      <c r="O22" s="16">
        <v>411</v>
      </c>
      <c r="P22" s="16">
        <v>22</v>
      </c>
      <c r="Q22" s="15" t="s">
        <v>117</v>
      </c>
      <c r="R22" s="15">
        <v>1</v>
      </c>
      <c r="S22" s="15" t="s">
        <v>117</v>
      </c>
      <c r="T22" s="16">
        <v>4</v>
      </c>
      <c r="U22" s="16">
        <v>7</v>
      </c>
      <c r="V22" s="16">
        <v>66</v>
      </c>
    </row>
    <row r="23" spans="2:22" ht="13.5" customHeight="1" x14ac:dyDescent="0.15">
      <c r="C23" s="158"/>
      <c r="D23" s="171" t="s">
        <v>328</v>
      </c>
      <c r="E23" s="128">
        <v>618</v>
      </c>
      <c r="F23" s="15">
        <v>2</v>
      </c>
      <c r="G23" s="16">
        <v>1</v>
      </c>
      <c r="H23" s="15" t="s">
        <v>117</v>
      </c>
      <c r="I23" s="15">
        <v>1</v>
      </c>
      <c r="J23" s="15" t="s">
        <v>117</v>
      </c>
      <c r="K23" s="16">
        <v>17</v>
      </c>
      <c r="L23" s="129">
        <v>23</v>
      </c>
      <c r="M23" s="15">
        <v>2</v>
      </c>
      <c r="N23" s="15">
        <v>2</v>
      </c>
      <c r="O23" s="16">
        <v>476</v>
      </c>
      <c r="P23" s="16">
        <v>22</v>
      </c>
      <c r="Q23" s="15" t="s">
        <v>117</v>
      </c>
      <c r="R23" s="16">
        <v>3</v>
      </c>
      <c r="S23" s="15" t="s">
        <v>117</v>
      </c>
      <c r="T23" s="16">
        <v>7</v>
      </c>
      <c r="U23" s="16">
        <v>17</v>
      </c>
      <c r="V23" s="16">
        <v>45</v>
      </c>
    </row>
    <row r="24" spans="2:22" ht="13.5" customHeight="1" x14ac:dyDescent="0.15">
      <c r="C24" s="158"/>
      <c r="D24" s="171" t="s">
        <v>329</v>
      </c>
      <c r="E24" s="128">
        <v>443</v>
      </c>
      <c r="F24" s="15" t="s">
        <v>117</v>
      </c>
      <c r="G24" s="15">
        <v>1</v>
      </c>
      <c r="H24" s="15">
        <v>1</v>
      </c>
      <c r="I24" s="15">
        <v>1</v>
      </c>
      <c r="J24" s="15" t="s">
        <v>177</v>
      </c>
      <c r="K24" s="16">
        <v>11</v>
      </c>
      <c r="L24" s="129">
        <v>8</v>
      </c>
      <c r="M24" s="16">
        <v>2</v>
      </c>
      <c r="N24" s="15" t="s">
        <v>117</v>
      </c>
      <c r="O24" s="16">
        <v>335</v>
      </c>
      <c r="P24" s="16">
        <v>34</v>
      </c>
      <c r="Q24" s="15">
        <v>1</v>
      </c>
      <c r="R24" s="15">
        <v>1</v>
      </c>
      <c r="S24" s="15" t="s">
        <v>117</v>
      </c>
      <c r="T24" s="15">
        <v>4</v>
      </c>
      <c r="U24" s="16">
        <v>7</v>
      </c>
      <c r="V24" s="16">
        <v>37</v>
      </c>
    </row>
    <row r="25" spans="2:22" ht="3" customHeight="1" thickBot="1" x14ac:dyDescent="0.2">
      <c r="B25" s="172"/>
      <c r="C25" s="173"/>
      <c r="D25" s="174"/>
      <c r="E25" s="175"/>
      <c r="F25" s="19"/>
      <c r="G25" s="19"/>
      <c r="H25" s="19"/>
      <c r="I25" s="19"/>
      <c r="J25" s="19"/>
      <c r="K25" s="19"/>
      <c r="L25" s="175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3" customHeight="1" x14ac:dyDescent="0.15">
      <c r="E26" s="118"/>
      <c r="F26" s="118"/>
      <c r="G26" s="118"/>
      <c r="H26" s="118"/>
      <c r="I26" s="118"/>
      <c r="J26" s="118"/>
      <c r="K26" s="118"/>
      <c r="L26" s="118"/>
    </row>
    <row r="27" spans="2:22" x14ac:dyDescent="0.15">
      <c r="B27" s="7" t="s">
        <v>229</v>
      </c>
    </row>
    <row r="29" spans="2:22" x14ac:dyDescent="0.1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</sheetData>
  <mergeCells count="8">
    <mergeCell ref="U5:V5"/>
    <mergeCell ref="B17:C17"/>
    <mergeCell ref="B5:D6"/>
    <mergeCell ref="E5:E6"/>
    <mergeCell ref="F5:I5"/>
    <mergeCell ref="O5:O6"/>
    <mergeCell ref="P5:R5"/>
    <mergeCell ref="S5:T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171-1</vt:lpstr>
      <vt:lpstr>171-2</vt:lpstr>
      <vt:lpstr>171-3</vt:lpstr>
      <vt:lpstr>172</vt:lpstr>
      <vt:lpstr>173-1</vt:lpstr>
      <vt:lpstr>173-2</vt:lpstr>
      <vt:lpstr>173-3</vt:lpstr>
      <vt:lpstr>173-4</vt:lpstr>
      <vt:lpstr>174</vt:lpstr>
      <vt:lpstr>175-1</vt:lpstr>
      <vt:lpstr>175-2</vt:lpstr>
      <vt:lpstr>175-3</vt:lpstr>
      <vt:lpstr>176-1</vt:lpstr>
      <vt:lpstr>176-2</vt:lpstr>
      <vt:lpstr>177-1</vt:lpstr>
      <vt:lpstr>177-2</vt:lpstr>
      <vt:lpstr>177-3</vt:lpstr>
      <vt:lpstr>178-1</vt:lpstr>
      <vt:lpstr>178-2</vt:lpstr>
      <vt:lpstr>178-3</vt:lpstr>
      <vt:lpstr>179-1</vt:lpstr>
      <vt:lpstr>179-2</vt:lpstr>
      <vt:lpstr>179-3</vt:lpstr>
      <vt:lpstr>'171-1'!Print_Area</vt:lpstr>
      <vt:lpstr>'171-2'!Print_Area</vt:lpstr>
      <vt:lpstr>'171-3'!Print_Area</vt:lpstr>
      <vt:lpstr>'172'!Print_Area</vt:lpstr>
      <vt:lpstr>'173-1'!Print_Area</vt:lpstr>
      <vt:lpstr>'173-2'!Print_Area</vt:lpstr>
      <vt:lpstr>'173-3'!Print_Area</vt:lpstr>
      <vt:lpstr>'173-4'!Print_Area</vt:lpstr>
      <vt:lpstr>'174'!Print_Area</vt:lpstr>
      <vt:lpstr>'175-1'!Print_Area</vt:lpstr>
      <vt:lpstr>'175-2'!Print_Area</vt:lpstr>
      <vt:lpstr>'175-3'!Print_Area</vt:lpstr>
      <vt:lpstr>'176-1'!Print_Area</vt:lpstr>
      <vt:lpstr>'176-2'!Print_Area</vt:lpstr>
      <vt:lpstr>'177-1'!Print_Area</vt:lpstr>
      <vt:lpstr>'177-2'!Print_Area</vt:lpstr>
      <vt:lpstr>'177-3'!Print_Area</vt:lpstr>
      <vt:lpstr>'178-1'!Print_Area</vt:lpstr>
      <vt:lpstr>'178-2'!Print_Area</vt:lpstr>
      <vt:lpstr>'178-3'!Print_Area</vt:lpstr>
      <vt:lpstr>'179-1'!Print_Area</vt:lpstr>
      <vt:lpstr>'179-2'!Print_Area</vt:lpstr>
      <vt:lpstr>'179-3'!Print_Area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統計課ｓｖ</dc:creator>
  <cp:lastModifiedBy>飯田　哲郎</cp:lastModifiedBy>
  <cp:lastPrinted>2023-09-25T00:05:10Z</cp:lastPrinted>
  <dcterms:created xsi:type="dcterms:W3CDTF">2003-11-17T01:56:22Z</dcterms:created>
  <dcterms:modified xsi:type="dcterms:W3CDTF">2024-03-28T16:26:01Z</dcterms:modified>
</cp:coreProperties>
</file>