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defaultThemeVersion="124226"/>
  <mc:AlternateContent xmlns:mc="http://schemas.openxmlformats.org/markup-compatibility/2006">
    <mc:Choice Requires="x15">
      <x15ac:absPath xmlns:x15ac="http://schemas.microsoft.com/office/spreadsheetml/2010/11/ac" url="M:\20 統計室\090_解析班\020_千葉市統計書、ポケットデータ\R5　千葉市統計書、ポケットデータ\01_R5　統計書\06_HP用データ\"/>
    </mc:Choice>
  </mc:AlternateContent>
  <xr:revisionPtr revIDLastSave="0" documentId="13_ncr:1_{75422FBE-9189-4822-8B56-9A98CF21CAF5}" xr6:coauthVersionLast="36" xr6:coauthVersionMax="36" xr10:uidLastSave="{00000000-0000-0000-0000-000000000000}"/>
  <bookViews>
    <workbookView xWindow="15" yWindow="195" windowWidth="10875" windowHeight="7215" xr2:uid="{00000000-000D-0000-FFFF-FFFF00000000}"/>
  </bookViews>
  <sheets>
    <sheet name="180" sheetId="1" r:id="rId1"/>
    <sheet name="181" sheetId="2" r:id="rId2"/>
    <sheet name="182" sheetId="3" r:id="rId3"/>
    <sheet name="183" sheetId="4" r:id="rId4"/>
    <sheet name="184" sheetId="5" r:id="rId5"/>
    <sheet name="185" sheetId="6" r:id="rId6"/>
    <sheet name="186" sheetId="7" r:id="rId7"/>
    <sheet name="187" sheetId="8" r:id="rId8"/>
    <sheet name="188" sheetId="9" r:id="rId9"/>
    <sheet name="189" sheetId="10" r:id="rId10"/>
    <sheet name="190" sheetId="11" r:id="rId11"/>
    <sheet name="191" sheetId="12" r:id="rId12"/>
    <sheet name="192" sheetId="13" r:id="rId13"/>
    <sheet name="193" sheetId="14" r:id="rId14"/>
    <sheet name="194-1" sheetId="15" r:id="rId15"/>
    <sheet name="194-2" sheetId="16" r:id="rId16"/>
    <sheet name="195" sheetId="17" r:id="rId17"/>
    <sheet name="196" sheetId="18" r:id="rId18"/>
    <sheet name="197" sheetId="19" r:id="rId19"/>
    <sheet name="198" sheetId="20" r:id="rId20"/>
    <sheet name="199" sheetId="21" r:id="rId21"/>
    <sheet name="200" sheetId="22" r:id="rId22"/>
    <sheet name="201" sheetId="23" r:id="rId23"/>
    <sheet name="202" sheetId="24" r:id="rId24"/>
    <sheet name="203" sheetId="25" r:id="rId25"/>
    <sheet name="204" sheetId="26" r:id="rId26"/>
    <sheet name="205" sheetId="27" r:id="rId27"/>
    <sheet name="206" sheetId="28" r:id="rId28"/>
    <sheet name="207" sheetId="29" r:id="rId29"/>
    <sheet name="208" sheetId="30" r:id="rId30"/>
    <sheet name="209" sheetId="31" r:id="rId31"/>
    <sheet name="210" sheetId="32" r:id="rId32"/>
    <sheet name="211" sheetId="33" r:id="rId33"/>
    <sheet name="212" sheetId="34" r:id="rId34"/>
    <sheet name="213" sheetId="35" r:id="rId35"/>
    <sheet name="214" sheetId="36" r:id="rId36"/>
  </sheets>
  <definedNames>
    <definedName name="_xlnm._FilterDatabase" localSheetId="21" hidden="1">'200'!$B$8:$J$55</definedName>
    <definedName name="_xlnm._FilterDatabase" localSheetId="24" hidden="1">'203'!$G$1:$O$60</definedName>
    <definedName name="_xlnm.Print_Area" localSheetId="0">'180'!$B$1:$L$22</definedName>
    <definedName name="_xlnm.Print_Area" localSheetId="1">'181'!$B$1:$O$22</definedName>
    <definedName name="_xlnm.Print_Area" localSheetId="2">'182'!$B$1:$M$18</definedName>
    <definedName name="_xlnm.Print_Area" localSheetId="3">'183'!$B$1:$L$22</definedName>
    <definedName name="_xlnm.Print_Area" localSheetId="4">'184'!$B$1:$M$19</definedName>
    <definedName name="_xlnm.Print_Area" localSheetId="5">'185'!$B$1:$L$15</definedName>
    <definedName name="_xlnm.Print_Area" localSheetId="6">'186'!$B$1:$O$23</definedName>
    <definedName name="_xlnm.Print_Area" localSheetId="7">'187'!$B$1:$S$16</definedName>
    <definedName name="_xlnm.Print_Area" localSheetId="8">'188'!$B$1:$L$16</definedName>
    <definedName name="_xlnm.Print_Area" localSheetId="9">'189'!$B$1:$Q$17</definedName>
    <definedName name="_xlnm.Print_Area" localSheetId="10">'190'!$B$1:$O$15</definedName>
    <definedName name="_xlnm.Print_Area" localSheetId="11">'191'!$B$1:$N$15</definedName>
    <definedName name="_xlnm.Print_Area" localSheetId="12">'192'!$B$1:$K$15</definedName>
    <definedName name="_xlnm.Print_Area" localSheetId="13">'193'!$B$1:$N$33</definedName>
    <definedName name="_xlnm.Print_Area" localSheetId="14">'194-1'!$A$1:$V$18</definedName>
    <definedName name="_xlnm.Print_Area" localSheetId="15">'194-2'!$A$1:$W$29</definedName>
    <definedName name="_xlnm.Print_Area" localSheetId="16">'195'!$B$1:$S$28</definedName>
    <definedName name="_xlnm.Print_Area" localSheetId="17">'196'!$B$1:$S$27</definedName>
    <definedName name="_xlnm.Print_Area" localSheetId="18">'197'!$B$1:$S$27</definedName>
    <definedName name="_xlnm.Print_Area" localSheetId="19">'198'!$B$1:$L$27</definedName>
    <definedName name="_xlnm.Print_Area" localSheetId="20">'199'!$B$1:$O$27</definedName>
    <definedName name="_xlnm.Print_Area" localSheetId="21">'200'!$A$1:$K$62</definedName>
    <definedName name="_xlnm.Print_Area" localSheetId="22">'201'!$B$1:$O$15</definedName>
    <definedName name="_xlnm.Print_Area" localSheetId="23">'202'!$B$1:$N$15</definedName>
    <definedName name="_xlnm.Print_Area" localSheetId="24">'203'!$B$1:$O$59</definedName>
    <definedName name="_xlnm.Print_Area" localSheetId="25">'204'!$B$1:$P$69</definedName>
    <definedName name="_xlnm.Print_Area" localSheetId="26">'205'!$B$1:$P$10</definedName>
    <definedName name="_xlnm.Print_Area" localSheetId="27">'206'!$B$1:$S$21</definedName>
    <definedName name="_xlnm.Print_Area" localSheetId="28">'207'!$B$1:$H$28</definedName>
    <definedName name="_xlnm.Print_Area" localSheetId="29">'208'!$B$1:$L$29</definedName>
    <definedName name="_xlnm.Print_Area" localSheetId="30">'209'!$B$1:$F$27</definedName>
    <definedName name="_xlnm.Print_Area" localSheetId="31">'210'!$B$1:$M$30</definedName>
    <definedName name="_xlnm.Print_Area" localSheetId="32">'211'!$B$1:$L$27</definedName>
    <definedName name="_xlnm.Print_Area" localSheetId="33">'212'!$B$1:$H$28</definedName>
    <definedName name="_xlnm.Print_Area" localSheetId="34">'213'!$B$1:$L$28</definedName>
    <definedName name="_xlnm.Print_Area" localSheetId="35">'214'!$B$1:$J$29</definedName>
  </definedNames>
  <calcPr calcId="191029"/>
</workbook>
</file>

<file path=xl/sharedStrings.xml><?xml version="1.0" encoding="utf-8"?>
<sst xmlns="http://schemas.openxmlformats.org/spreadsheetml/2006/main" count="2133" uniqueCount="671">
  <si>
    <t>学級数</t>
    <phoneticPr fontId="3"/>
  </si>
  <si>
    <t>教員数
（本務者）</t>
    <phoneticPr fontId="3"/>
  </si>
  <si>
    <t>３　歳</t>
    <phoneticPr fontId="3"/>
  </si>
  <si>
    <t>４　歳</t>
    <phoneticPr fontId="3"/>
  </si>
  <si>
    <t>５　歳</t>
    <phoneticPr fontId="3"/>
  </si>
  <si>
    <t>男</t>
    <rPh sb="0" eb="1">
      <t>オトコ</t>
    </rPh>
    <phoneticPr fontId="3"/>
  </si>
  <si>
    <t>女</t>
    <rPh sb="0" eb="1">
      <t>オンナ</t>
    </rPh>
    <phoneticPr fontId="3"/>
  </si>
  <si>
    <t>区　分</t>
    <rPh sb="0" eb="1">
      <t>ク</t>
    </rPh>
    <rPh sb="2" eb="3">
      <t>ブン</t>
    </rPh>
    <phoneticPr fontId="3"/>
  </si>
  <si>
    <t>男女別</t>
    <rPh sb="0" eb="2">
      <t>ダンジョ</t>
    </rPh>
    <rPh sb="2" eb="3">
      <t>ベツ</t>
    </rPh>
    <phoneticPr fontId="3"/>
  </si>
  <si>
    <t>（再掲）年齢別</t>
    <rPh sb="1" eb="3">
      <t>サイケイ</t>
    </rPh>
    <rPh sb="4" eb="6">
      <t>ネンレイ</t>
    </rPh>
    <rPh sb="6" eb="7">
      <t>ベツ</t>
    </rPh>
    <phoneticPr fontId="3"/>
  </si>
  <si>
    <t>園数</t>
    <phoneticPr fontId="3"/>
  </si>
  <si>
    <t>総数</t>
    <phoneticPr fontId="3"/>
  </si>
  <si>
    <t>在    園    者    数</t>
    <rPh sb="0" eb="1">
      <t>ザイ</t>
    </rPh>
    <rPh sb="5" eb="6">
      <t>エン</t>
    </rPh>
    <rPh sb="10" eb="11">
      <t>シャ</t>
    </rPh>
    <rPh sb="15" eb="16">
      <t>スウ</t>
    </rPh>
    <phoneticPr fontId="3"/>
  </si>
  <si>
    <t>中央区</t>
    <phoneticPr fontId="5"/>
  </si>
  <si>
    <t>花見川区</t>
    <phoneticPr fontId="5"/>
  </si>
  <si>
    <t>稲毛区</t>
    <phoneticPr fontId="5"/>
  </si>
  <si>
    <t>若葉区</t>
    <phoneticPr fontId="5"/>
  </si>
  <si>
    <t>緑区</t>
    <phoneticPr fontId="5"/>
  </si>
  <si>
    <t>美浜区</t>
    <phoneticPr fontId="5"/>
  </si>
  <si>
    <t>　　資　料　　政策企画課</t>
    <rPh sb="7" eb="9">
      <t>セイサク</t>
    </rPh>
    <rPh sb="9" eb="11">
      <t>キカク</t>
    </rPh>
    <phoneticPr fontId="3"/>
  </si>
  <si>
    <t>２</t>
  </si>
  <si>
    <t>３</t>
  </si>
  <si>
    <t>180  幼　稚　園　の　概　況</t>
    <rPh sb="5" eb="6">
      <t>ヨウ</t>
    </rPh>
    <rPh sb="7" eb="8">
      <t>オサナイ</t>
    </rPh>
    <rPh sb="9" eb="10">
      <t>エン</t>
    </rPh>
    <rPh sb="13" eb="14">
      <t>オオムネ</t>
    </rPh>
    <rPh sb="15" eb="16">
      <t>キョウ</t>
    </rPh>
    <phoneticPr fontId="3"/>
  </si>
  <si>
    <t xml:space="preserve">   180～192表は、毎年５月１日現在で実施される文部科学省所管の「学校基本調査」の結果である。</t>
    <phoneticPr fontId="3"/>
  </si>
  <si>
    <t>令和元年度</t>
    <rPh sb="0" eb="2">
      <t>レイワ</t>
    </rPh>
    <rPh sb="2" eb="4">
      <t>ガンネン</t>
    </rPh>
    <rPh sb="3" eb="5">
      <t>ネンド</t>
    </rPh>
    <phoneticPr fontId="3"/>
  </si>
  <si>
    <t>４</t>
  </si>
  <si>
    <t>５</t>
  </si>
  <si>
    <t>ⅩⅤ　 教　育　・　文　化</t>
    <rPh sb="4" eb="5">
      <t>キョウ</t>
    </rPh>
    <rPh sb="6" eb="7">
      <t>イク</t>
    </rPh>
    <rPh sb="10" eb="11">
      <t>ブン</t>
    </rPh>
    <rPh sb="12" eb="13">
      <t>カ</t>
    </rPh>
    <phoneticPr fontId="3"/>
  </si>
  <si>
    <t>181  小　学　校　の　概　況</t>
    <rPh sb="5" eb="6">
      <t>ショウ</t>
    </rPh>
    <rPh sb="7" eb="8">
      <t>ガク</t>
    </rPh>
    <rPh sb="9" eb="10">
      <t>コウ</t>
    </rPh>
    <rPh sb="13" eb="14">
      <t>オオムネ</t>
    </rPh>
    <rPh sb="15" eb="16">
      <t>キョウ</t>
    </rPh>
    <phoneticPr fontId="3"/>
  </si>
  <si>
    <t>学校数</t>
    <phoneticPr fontId="3"/>
  </si>
  <si>
    <t>在学者数</t>
    <rPh sb="0" eb="2">
      <t>ザイガク</t>
    </rPh>
    <rPh sb="2" eb="3">
      <t>シャ</t>
    </rPh>
    <rPh sb="3" eb="4">
      <t>スウ</t>
    </rPh>
    <phoneticPr fontId="3"/>
  </si>
  <si>
    <t>教員数
(本務者)</t>
    <phoneticPr fontId="3"/>
  </si>
  <si>
    <t>総　数</t>
    <phoneticPr fontId="3"/>
  </si>
  <si>
    <t>（再掲）学年別</t>
    <rPh sb="1" eb="3">
      <t>サイケイ</t>
    </rPh>
    <rPh sb="4" eb="7">
      <t>ガクネンベツ</t>
    </rPh>
    <phoneticPr fontId="3"/>
  </si>
  <si>
    <t>１学年</t>
    <rPh sb="1" eb="3">
      <t>ガクネン</t>
    </rPh>
    <phoneticPr fontId="3"/>
  </si>
  <si>
    <t>２学年</t>
    <rPh sb="1" eb="3">
      <t>ガクネン</t>
    </rPh>
    <phoneticPr fontId="3"/>
  </si>
  <si>
    <t>３学年</t>
    <rPh sb="1" eb="3">
      <t>ガクネン</t>
    </rPh>
    <phoneticPr fontId="3"/>
  </si>
  <si>
    <t>４学年</t>
    <rPh sb="1" eb="3">
      <t>ガクネン</t>
    </rPh>
    <phoneticPr fontId="3"/>
  </si>
  <si>
    <t>５学年</t>
    <rPh sb="1" eb="3">
      <t>ガクネン</t>
    </rPh>
    <phoneticPr fontId="3"/>
  </si>
  <si>
    <t>６学年</t>
    <rPh sb="1" eb="3">
      <t>ガクネン</t>
    </rPh>
    <phoneticPr fontId="3"/>
  </si>
  <si>
    <t>令和元年度</t>
    <rPh sb="0" eb="2">
      <t>レイワ</t>
    </rPh>
    <rPh sb="2" eb="4">
      <t>ガンネン</t>
    </rPh>
    <rPh sb="4" eb="5">
      <t>ド</t>
    </rPh>
    <phoneticPr fontId="3"/>
  </si>
  <si>
    <t>５</t>
    <phoneticPr fontId="3"/>
  </si>
  <si>
    <t>182  小 学 校 収 容 人 員 別 学 級 数</t>
    <rPh sb="5" eb="6">
      <t>ショウ</t>
    </rPh>
    <rPh sb="7" eb="8">
      <t>ガク</t>
    </rPh>
    <rPh sb="9" eb="10">
      <t>コウ</t>
    </rPh>
    <rPh sb="11" eb="12">
      <t>オサム</t>
    </rPh>
    <rPh sb="13" eb="14">
      <t>カタチ</t>
    </rPh>
    <rPh sb="15" eb="16">
      <t>ジン</t>
    </rPh>
    <rPh sb="17" eb="18">
      <t>イン</t>
    </rPh>
    <rPh sb="19" eb="20">
      <t>ベツ</t>
    </rPh>
    <rPh sb="21" eb="22">
      <t>ガク</t>
    </rPh>
    <rPh sb="23" eb="24">
      <t>キュウ</t>
    </rPh>
    <rPh sb="25" eb="26">
      <t>カズ</t>
    </rPh>
    <phoneticPr fontId="3"/>
  </si>
  <si>
    <t>平成31・令和元年度</t>
    <rPh sb="5" eb="7">
      <t>レイワ</t>
    </rPh>
    <rPh sb="7" eb="9">
      <t>ガンネン</t>
    </rPh>
    <rPh sb="9" eb="10">
      <t>ド</t>
    </rPh>
    <phoneticPr fontId="3"/>
  </si>
  <si>
    <t>令和２年度</t>
    <rPh sb="0" eb="2">
      <t>レイワ</t>
    </rPh>
    <rPh sb="3" eb="5">
      <t>ネンド</t>
    </rPh>
    <phoneticPr fontId="3"/>
  </si>
  <si>
    <t>令和３年度</t>
    <rPh sb="0" eb="2">
      <t>レイワ</t>
    </rPh>
    <rPh sb="3" eb="5">
      <t>ネンド</t>
    </rPh>
    <phoneticPr fontId="3"/>
  </si>
  <si>
    <t>令和４年度</t>
    <rPh sb="0" eb="2">
      <t>レイワ</t>
    </rPh>
    <rPh sb="3" eb="5">
      <t>ネンド</t>
    </rPh>
    <phoneticPr fontId="3"/>
  </si>
  <si>
    <t>令和５年度</t>
    <rPh sb="0" eb="2">
      <t>レイワ</t>
    </rPh>
    <rPh sb="3" eb="5">
      <t>ネンド</t>
    </rPh>
    <phoneticPr fontId="3"/>
  </si>
  <si>
    <t>学級数</t>
  </si>
  <si>
    <t>比率
(％)</t>
  </si>
  <si>
    <t>総数</t>
    <rPh sb="0" eb="2">
      <t>ソウスウ</t>
    </rPh>
    <phoneticPr fontId="3"/>
  </si>
  <si>
    <t>１～12人</t>
    <rPh sb="4" eb="5">
      <t>ニン</t>
    </rPh>
    <phoneticPr fontId="3"/>
  </si>
  <si>
    <t>13～20人</t>
    <rPh sb="5" eb="6">
      <t>ニン</t>
    </rPh>
    <phoneticPr fontId="3"/>
  </si>
  <si>
    <t>21～25人</t>
    <rPh sb="5" eb="6">
      <t>ニン</t>
    </rPh>
    <phoneticPr fontId="3"/>
  </si>
  <si>
    <t>26～30人</t>
    <rPh sb="5" eb="6">
      <t>ニン</t>
    </rPh>
    <phoneticPr fontId="3"/>
  </si>
  <si>
    <t>31～35人</t>
    <rPh sb="5" eb="6">
      <t>ニン</t>
    </rPh>
    <phoneticPr fontId="3"/>
  </si>
  <si>
    <t>36～40人</t>
    <rPh sb="5" eb="6">
      <t>ニン</t>
    </rPh>
    <phoneticPr fontId="3"/>
  </si>
  <si>
    <t>41人以上</t>
    <rPh sb="2" eb="3">
      <t>ニン</t>
    </rPh>
    <rPh sb="3" eb="5">
      <t>イジョウ</t>
    </rPh>
    <phoneticPr fontId="3"/>
  </si>
  <si>
    <t>－</t>
  </si>
  <si>
    <t>　資　料　　政策企画課</t>
    <rPh sb="6" eb="8">
      <t>セイサク</t>
    </rPh>
    <rPh sb="8" eb="10">
      <t>キカク</t>
    </rPh>
    <phoneticPr fontId="3"/>
  </si>
  <si>
    <t>183  中　学　校　の　概　況</t>
    <rPh sb="5" eb="6">
      <t>チュウ</t>
    </rPh>
    <rPh sb="7" eb="8">
      <t>ガク</t>
    </rPh>
    <rPh sb="9" eb="10">
      <t>コウ</t>
    </rPh>
    <rPh sb="13" eb="14">
      <t>オオムネ</t>
    </rPh>
    <rPh sb="15" eb="16">
      <t>キョウ</t>
    </rPh>
    <phoneticPr fontId="3"/>
  </si>
  <si>
    <t>学 校 数</t>
    <phoneticPr fontId="3"/>
  </si>
  <si>
    <t>学 級 数</t>
  </si>
  <si>
    <t>教 員 数
(本務者)</t>
    <phoneticPr fontId="3"/>
  </si>
  <si>
    <t>184  中 学 校 収 容 人 員 別 学 級 数</t>
    <rPh sb="5" eb="6">
      <t>チュウ</t>
    </rPh>
    <rPh sb="7" eb="8">
      <t>ガク</t>
    </rPh>
    <rPh sb="9" eb="10">
      <t>コウ</t>
    </rPh>
    <rPh sb="11" eb="12">
      <t>オサム</t>
    </rPh>
    <rPh sb="13" eb="14">
      <t>カタチ</t>
    </rPh>
    <rPh sb="15" eb="16">
      <t>ジン</t>
    </rPh>
    <rPh sb="17" eb="18">
      <t>イン</t>
    </rPh>
    <rPh sb="19" eb="20">
      <t>ベツ</t>
    </rPh>
    <rPh sb="21" eb="22">
      <t>ガク</t>
    </rPh>
    <rPh sb="23" eb="24">
      <t>キュウ</t>
    </rPh>
    <rPh sb="25" eb="26">
      <t>カズ</t>
    </rPh>
    <phoneticPr fontId="3"/>
  </si>
  <si>
    <t>平成31・令和元年度</t>
    <rPh sb="5" eb="7">
      <t>レイワ</t>
    </rPh>
    <rPh sb="7" eb="8">
      <t>ガン</t>
    </rPh>
    <phoneticPr fontId="3"/>
  </si>
  <si>
    <t>令和２年度</t>
    <rPh sb="0" eb="2">
      <t>レイワ</t>
    </rPh>
    <phoneticPr fontId="3"/>
  </si>
  <si>
    <t>令和３年度</t>
    <rPh sb="0" eb="2">
      <t>レイワ</t>
    </rPh>
    <phoneticPr fontId="3"/>
  </si>
  <si>
    <t>令和４年度</t>
    <rPh sb="0" eb="2">
      <t>レイワ</t>
    </rPh>
    <phoneticPr fontId="3"/>
  </si>
  <si>
    <t>令和５年度</t>
    <rPh sb="0" eb="2">
      <t>レイワ</t>
    </rPh>
    <phoneticPr fontId="3"/>
  </si>
  <si>
    <t>比率
(％)</t>
    <phoneticPr fontId="3"/>
  </si>
  <si>
    <t>41～45人</t>
    <rPh sb="5" eb="6">
      <t>ニン</t>
    </rPh>
    <phoneticPr fontId="3"/>
  </si>
  <si>
    <t>46人以上</t>
    <rPh sb="2" eb="3">
      <t>ニン</t>
    </rPh>
    <rPh sb="3" eb="5">
      <t>イジョウ</t>
    </rPh>
    <phoneticPr fontId="3"/>
  </si>
  <si>
    <t>185  中 学 校 進 路 別 卒 業 者 数</t>
    <rPh sb="5" eb="6">
      <t>ナカ</t>
    </rPh>
    <rPh sb="7" eb="8">
      <t>ガク</t>
    </rPh>
    <rPh sb="9" eb="10">
      <t>コウ</t>
    </rPh>
    <rPh sb="11" eb="12">
      <t>ススム</t>
    </rPh>
    <rPh sb="13" eb="14">
      <t>ロ</t>
    </rPh>
    <rPh sb="15" eb="16">
      <t>ベツ</t>
    </rPh>
    <rPh sb="17" eb="18">
      <t>ソツ</t>
    </rPh>
    <rPh sb="19" eb="20">
      <t>ギョウ</t>
    </rPh>
    <rPh sb="21" eb="22">
      <t>シャ</t>
    </rPh>
    <rPh sb="23" eb="24">
      <t>スウ</t>
    </rPh>
    <phoneticPr fontId="3"/>
  </si>
  <si>
    <t>卒業者
総数</t>
    <phoneticPr fontId="3"/>
  </si>
  <si>
    <t xml:space="preserve">(A)      
 高等学校
 等進学者   </t>
    <phoneticPr fontId="3"/>
  </si>
  <si>
    <t>(B) 
 専修学校
(高等課程)
 進 学 者</t>
    <phoneticPr fontId="3"/>
  </si>
  <si>
    <t>(C)
 専修学校
(一般課程)
 等入学者</t>
    <phoneticPr fontId="3"/>
  </si>
  <si>
    <t>(D) 
 公共職業
 能力開発
 施 設 等
 入 学 者</t>
    <phoneticPr fontId="3"/>
  </si>
  <si>
    <t>就職者等</t>
    <rPh sb="3" eb="4">
      <t>ナド</t>
    </rPh>
    <phoneticPr fontId="3"/>
  </si>
  <si>
    <t>左記以外の
者及び不詳　・死亡</t>
    <rPh sb="0" eb="2">
      <t>サキ</t>
    </rPh>
    <rPh sb="2" eb="4">
      <t>イガイ</t>
    </rPh>
    <rPh sb="6" eb="7">
      <t>モノ</t>
    </rPh>
    <rPh sb="13" eb="15">
      <t>シボウ</t>
    </rPh>
    <phoneticPr fontId="3"/>
  </si>
  <si>
    <t>（再掲）
就業進学者
1)</t>
    <phoneticPr fontId="3"/>
  </si>
  <si>
    <t>令和</t>
    <rPh sb="0" eb="2">
      <t>レイワ</t>
    </rPh>
    <phoneticPr fontId="3"/>
  </si>
  <si>
    <t>元</t>
    <rPh sb="0" eb="1">
      <t>ガン</t>
    </rPh>
    <phoneticPr fontId="3"/>
  </si>
  <si>
    <t>年度</t>
    <rPh sb="0" eb="2">
      <t>ネンド</t>
    </rPh>
    <phoneticPr fontId="3"/>
  </si>
  <si>
    <t>（注） 1)</t>
    <phoneticPr fontId="3"/>
  </si>
  <si>
    <t>(A)、(B)、(C)及び(D)のうちの就職者。</t>
    <phoneticPr fontId="3"/>
  </si>
  <si>
    <t>2)</t>
    <phoneticPr fontId="3"/>
  </si>
  <si>
    <t>卒業年度である。</t>
    <phoneticPr fontId="3"/>
  </si>
  <si>
    <t>186  高　等　学　校　の　概　況</t>
    <rPh sb="5" eb="6">
      <t>タカ</t>
    </rPh>
    <rPh sb="7" eb="8">
      <t>トウ</t>
    </rPh>
    <rPh sb="9" eb="10">
      <t>ガク</t>
    </rPh>
    <rPh sb="11" eb="12">
      <t>コウ</t>
    </rPh>
    <rPh sb="15" eb="16">
      <t>オオムネ</t>
    </rPh>
    <rPh sb="17" eb="18">
      <t>キョウ</t>
    </rPh>
    <phoneticPr fontId="3"/>
  </si>
  <si>
    <t>（再掲）学科別</t>
    <rPh sb="1" eb="3">
      <t>サイケイ</t>
    </rPh>
    <rPh sb="4" eb="6">
      <t>ガッカ</t>
    </rPh>
    <rPh sb="6" eb="7">
      <t>ベツ</t>
    </rPh>
    <phoneticPr fontId="3"/>
  </si>
  <si>
    <t>（再掲）課程別</t>
    <phoneticPr fontId="3"/>
  </si>
  <si>
    <t>男</t>
  </si>
  <si>
    <t>女</t>
  </si>
  <si>
    <t>本　科</t>
    <rPh sb="0" eb="1">
      <t>ホン</t>
    </rPh>
    <rPh sb="2" eb="3">
      <t>カ</t>
    </rPh>
    <phoneticPr fontId="3"/>
  </si>
  <si>
    <t>専攻科</t>
    <rPh sb="0" eb="1">
      <t>アツム</t>
    </rPh>
    <rPh sb="1" eb="2">
      <t>オサム</t>
    </rPh>
    <rPh sb="2" eb="3">
      <t>カ</t>
    </rPh>
    <phoneticPr fontId="3"/>
  </si>
  <si>
    <t>全日制</t>
    <rPh sb="0" eb="1">
      <t>ゼン</t>
    </rPh>
    <phoneticPr fontId="3"/>
  </si>
  <si>
    <t>定時制</t>
    <phoneticPr fontId="3"/>
  </si>
  <si>
    <t>－</t>
    <phoneticPr fontId="3"/>
  </si>
  <si>
    <t>　　資　料　　政策企画課　　</t>
    <rPh sb="7" eb="9">
      <t>セイサク</t>
    </rPh>
    <rPh sb="9" eb="11">
      <t>キカク</t>
    </rPh>
    <phoneticPr fontId="3"/>
  </si>
  <si>
    <t>187  高 等 学 校 進 路 別 卒 業 者 数</t>
    <rPh sb="5" eb="6">
      <t>タカ</t>
    </rPh>
    <rPh sb="7" eb="8">
      <t>トウ</t>
    </rPh>
    <rPh sb="9" eb="10">
      <t>ガク</t>
    </rPh>
    <rPh sb="11" eb="12">
      <t>コウ</t>
    </rPh>
    <rPh sb="13" eb="14">
      <t>ススム</t>
    </rPh>
    <rPh sb="15" eb="16">
      <t>ロ</t>
    </rPh>
    <rPh sb="17" eb="18">
      <t>ベツ</t>
    </rPh>
    <rPh sb="19" eb="20">
      <t>ソツ</t>
    </rPh>
    <rPh sb="21" eb="22">
      <t>ギョウ</t>
    </rPh>
    <rPh sb="23" eb="24">
      <t>シャ</t>
    </rPh>
    <rPh sb="25" eb="26">
      <t>スウ</t>
    </rPh>
    <phoneticPr fontId="3"/>
  </si>
  <si>
    <t>総　　　　数</t>
    <phoneticPr fontId="3"/>
  </si>
  <si>
    <t>大学等
進学者</t>
    <phoneticPr fontId="3"/>
  </si>
  <si>
    <t>専修学校 
(専門課程)
進学者</t>
    <phoneticPr fontId="3"/>
  </si>
  <si>
    <t>専修学校
 (一般課程)
等入学者</t>
    <phoneticPr fontId="3"/>
  </si>
  <si>
    <t>公共職業
能力開発
施設等
入学者</t>
    <phoneticPr fontId="3"/>
  </si>
  <si>
    <t>就職者等</t>
    <rPh sb="3" eb="4">
      <t>トウ</t>
    </rPh>
    <phoneticPr fontId="3"/>
  </si>
  <si>
    <t>左記以外の者及 び
不詳・死 亡</t>
    <rPh sb="0" eb="2">
      <t>サキ</t>
    </rPh>
    <rPh sb="2" eb="4">
      <t>イガイ</t>
    </rPh>
    <rPh sb="5" eb="6">
      <t>モノ</t>
    </rPh>
    <rPh sb="10" eb="12">
      <t>フショウ</t>
    </rPh>
    <rPh sb="13" eb="14">
      <t>シ</t>
    </rPh>
    <rPh sb="15" eb="16">
      <t>ボウ</t>
    </rPh>
    <phoneticPr fontId="3"/>
  </si>
  <si>
    <t>就職率
(％)</t>
    <phoneticPr fontId="3"/>
  </si>
  <si>
    <t>計</t>
  </si>
  <si>
    <t>平成</t>
    <rPh sb="0" eb="2">
      <t>ヘイセイ</t>
    </rPh>
    <phoneticPr fontId="3"/>
  </si>
  <si>
    <t>元</t>
    <rPh sb="0" eb="1">
      <t>モト</t>
    </rPh>
    <phoneticPr fontId="3"/>
  </si>
  <si>
    <t>（注）</t>
    <phoneticPr fontId="3"/>
  </si>
  <si>
    <t>188  短　期　大　学　の　概　況</t>
    <rPh sb="5" eb="6">
      <t>タン</t>
    </rPh>
    <rPh sb="7" eb="8">
      <t>キ</t>
    </rPh>
    <rPh sb="9" eb="10">
      <t>ダイ</t>
    </rPh>
    <rPh sb="11" eb="12">
      <t>ガク</t>
    </rPh>
    <rPh sb="15" eb="16">
      <t>オオムネ</t>
    </rPh>
    <rPh sb="17" eb="18">
      <t>キョウ</t>
    </rPh>
    <phoneticPr fontId="3"/>
  </si>
  <si>
    <t>学    校    数</t>
    <phoneticPr fontId="3"/>
  </si>
  <si>
    <t>学    生    数</t>
    <phoneticPr fontId="3"/>
  </si>
  <si>
    <t>教員数（本務者）</t>
  </si>
  <si>
    <t>国公立</t>
    <rPh sb="0" eb="1">
      <t>クニ</t>
    </rPh>
    <phoneticPr fontId="3"/>
  </si>
  <si>
    <t>私　立</t>
  </si>
  <si>
    <t>私　　立</t>
  </si>
  <si>
    <t>　　（注）「学生数」については、本科学生のほか専攻科及び別科の学生並びに科目等履修生等を含む。</t>
    <phoneticPr fontId="3"/>
  </si>
  <si>
    <t>189  大　学　の　概　況</t>
    <rPh sb="5" eb="6">
      <t>ダイ</t>
    </rPh>
    <rPh sb="7" eb="8">
      <t>ガク</t>
    </rPh>
    <rPh sb="11" eb="12">
      <t>オオムネ</t>
    </rPh>
    <rPh sb="13" eb="14">
      <t>キョウ</t>
    </rPh>
    <phoneticPr fontId="3"/>
  </si>
  <si>
    <t>学　　校　　数</t>
    <phoneticPr fontId="3"/>
  </si>
  <si>
    <t>学　　生　　数</t>
  </si>
  <si>
    <t>う　ち　学　部</t>
  </si>
  <si>
    <t>う　ち　大　学　院</t>
  </si>
  <si>
    <t>国公立</t>
    <rPh sb="1" eb="2">
      <t>コウ</t>
    </rPh>
    <phoneticPr fontId="3"/>
  </si>
  <si>
    <t>私立</t>
  </si>
  <si>
    <t>「学生数」については、学部学生のほか大学院,専攻科及び別科の学生並びに科目等履修生等を含む。</t>
    <phoneticPr fontId="3"/>
  </si>
  <si>
    <t>190  専　修　学　校　の　概　況</t>
    <rPh sb="5" eb="6">
      <t>アツム</t>
    </rPh>
    <rPh sb="7" eb="8">
      <t>オサム</t>
    </rPh>
    <rPh sb="9" eb="10">
      <t>ガク</t>
    </rPh>
    <rPh sb="11" eb="12">
      <t>コウ</t>
    </rPh>
    <rPh sb="15" eb="16">
      <t>オオムネ</t>
    </rPh>
    <rPh sb="17" eb="18">
      <t>キョウ</t>
    </rPh>
    <phoneticPr fontId="3"/>
  </si>
  <si>
    <t>学科数</t>
    <rPh sb="0" eb="2">
      <t>ガッカ</t>
    </rPh>
    <rPh sb="2" eb="3">
      <t>スウ</t>
    </rPh>
    <phoneticPr fontId="3"/>
  </si>
  <si>
    <t>生徒数</t>
    <rPh sb="0" eb="3">
      <t>セイトスウ</t>
    </rPh>
    <phoneticPr fontId="3"/>
  </si>
  <si>
    <t>教員数</t>
    <phoneticPr fontId="3"/>
  </si>
  <si>
    <t>職員数　(本務者)</t>
    <rPh sb="7" eb="8">
      <t>シャ</t>
    </rPh>
    <phoneticPr fontId="3"/>
  </si>
  <si>
    <t>国公立</t>
    <phoneticPr fontId="3"/>
  </si>
  <si>
    <t>私立</t>
    <phoneticPr fontId="3"/>
  </si>
  <si>
    <t>昼間</t>
    <phoneticPr fontId="3"/>
  </si>
  <si>
    <t>その他</t>
  </si>
  <si>
    <t>本務者</t>
    <phoneticPr fontId="3"/>
  </si>
  <si>
    <t>兼務者</t>
  </si>
  <si>
    <t>　　資　料　　政策企画課</t>
    <rPh sb="7" eb="9">
      <t>セイサク</t>
    </rPh>
    <rPh sb="9" eb="11">
      <t>キカク</t>
    </rPh>
    <rPh sb="11" eb="12">
      <t>カ</t>
    </rPh>
    <phoneticPr fontId="3"/>
  </si>
  <si>
    <t>191  各　種　学　校　の　概　況</t>
    <rPh sb="5" eb="6">
      <t>オノオノ</t>
    </rPh>
    <rPh sb="7" eb="8">
      <t>タネ</t>
    </rPh>
    <rPh sb="9" eb="10">
      <t>ガク</t>
    </rPh>
    <rPh sb="11" eb="12">
      <t>コウ</t>
    </rPh>
    <rPh sb="15" eb="16">
      <t>オオムネ</t>
    </rPh>
    <rPh sb="17" eb="18">
      <t>キョウ</t>
    </rPh>
    <phoneticPr fontId="3"/>
  </si>
  <si>
    <t>学　　校　　数</t>
  </si>
  <si>
    <t>生　　徒　　数</t>
  </si>
  <si>
    <t>教　　員　　数</t>
  </si>
  <si>
    <t>職員数
(本務者)</t>
    <rPh sb="7" eb="8">
      <t>シャ</t>
    </rPh>
    <phoneticPr fontId="3"/>
  </si>
  <si>
    <t>計</t>
    <rPh sb="0" eb="1">
      <t>ケイ</t>
    </rPh>
    <phoneticPr fontId="3"/>
  </si>
  <si>
    <t>兼務者</t>
    <phoneticPr fontId="3"/>
  </si>
  <si>
    <t>192  特 別 支 援 学 校 の 概 況</t>
    <rPh sb="5" eb="6">
      <t>トク</t>
    </rPh>
    <rPh sb="7" eb="8">
      <t>ベツ</t>
    </rPh>
    <rPh sb="9" eb="10">
      <t>シ</t>
    </rPh>
    <rPh sb="11" eb="12">
      <t>エン</t>
    </rPh>
    <rPh sb="13" eb="14">
      <t>ガク</t>
    </rPh>
    <rPh sb="15" eb="16">
      <t>コウ</t>
    </rPh>
    <rPh sb="19" eb="20">
      <t>オオムネ</t>
    </rPh>
    <rPh sb="21" eb="22">
      <t>キョウ</t>
    </rPh>
    <phoneticPr fontId="3"/>
  </si>
  <si>
    <t>学　校　数</t>
    <phoneticPr fontId="3"/>
  </si>
  <si>
    <t>学  級  数</t>
    <phoneticPr fontId="3"/>
  </si>
  <si>
    <t>在 学 者 数</t>
    <rPh sb="4" eb="5">
      <t>シャ</t>
    </rPh>
    <phoneticPr fontId="3"/>
  </si>
  <si>
    <t>教　員　数
(本務・兼務者)</t>
    <rPh sb="7" eb="9">
      <t>ホンム</t>
    </rPh>
    <rPh sb="10" eb="12">
      <t>ケンム</t>
    </rPh>
    <rPh sb="12" eb="13">
      <t>シャ</t>
    </rPh>
    <phoneticPr fontId="3"/>
  </si>
  <si>
    <t>職　員　数
（本務者）</t>
    <rPh sb="9" eb="10">
      <t>シャ</t>
    </rPh>
    <phoneticPr fontId="3"/>
  </si>
  <si>
    <t>193  市 立 図 書 館 の 概 況</t>
    <rPh sb="5" eb="6">
      <t>シ</t>
    </rPh>
    <rPh sb="7" eb="8">
      <t>リツ</t>
    </rPh>
    <rPh sb="9" eb="10">
      <t>ズ</t>
    </rPh>
    <rPh sb="11" eb="12">
      <t>ショ</t>
    </rPh>
    <rPh sb="13" eb="14">
      <t>カン</t>
    </rPh>
    <rPh sb="17" eb="18">
      <t>オオムネ</t>
    </rPh>
    <rPh sb="19" eb="20">
      <t>キョウ</t>
    </rPh>
    <phoneticPr fontId="3"/>
  </si>
  <si>
    <t>図　書　貸　出　冊　数</t>
    <phoneticPr fontId="3"/>
  </si>
  <si>
    <t>視聴覚資料
貸出点数</t>
    <rPh sb="0" eb="3">
      <t>シチョウカク</t>
    </rPh>
    <rPh sb="3" eb="5">
      <t>シリョウ</t>
    </rPh>
    <rPh sb="8" eb="9">
      <t>テン</t>
    </rPh>
    <phoneticPr fontId="3"/>
  </si>
  <si>
    <t>図　書　貸　出　登　録　者　数</t>
    <phoneticPr fontId="3"/>
  </si>
  <si>
    <t>蔵 書 冊 数</t>
    <phoneticPr fontId="3"/>
  </si>
  <si>
    <t>新規購入冊数</t>
    <phoneticPr fontId="3"/>
  </si>
  <si>
    <t>一　　般</t>
    <phoneticPr fontId="3"/>
  </si>
  <si>
    <t>児　　童</t>
    <phoneticPr fontId="3"/>
  </si>
  <si>
    <t>平成</t>
    <phoneticPr fontId="3"/>
  </si>
  <si>
    <t>年度</t>
  </si>
  <si>
    <t>31・令和元</t>
    <rPh sb="3" eb="6">
      <t>レイワガン</t>
    </rPh>
    <phoneticPr fontId="3"/>
  </si>
  <si>
    <t>４</t>
    <phoneticPr fontId="3"/>
  </si>
  <si>
    <t>中央図書館</t>
    <rPh sb="0" eb="2">
      <t>チュウオウ</t>
    </rPh>
    <rPh sb="2" eb="5">
      <t>トショカン</t>
    </rPh>
    <phoneticPr fontId="3"/>
  </si>
  <si>
    <t>移動図書館</t>
    <phoneticPr fontId="3"/>
  </si>
  <si>
    <t>団体貸出</t>
    <rPh sb="0" eb="1">
      <t>ダン</t>
    </rPh>
    <rPh sb="1" eb="2">
      <t>カラダ</t>
    </rPh>
    <rPh sb="2" eb="3">
      <t>カ</t>
    </rPh>
    <rPh sb="3" eb="4">
      <t>ダ</t>
    </rPh>
    <phoneticPr fontId="3"/>
  </si>
  <si>
    <t>みずほハスの花図書館</t>
    <rPh sb="6" eb="7">
      <t>ハナ</t>
    </rPh>
    <rPh sb="7" eb="10">
      <t>ト</t>
    </rPh>
    <phoneticPr fontId="3"/>
  </si>
  <si>
    <t>みやこ図書館</t>
    <rPh sb="3" eb="6">
      <t>トショカン</t>
    </rPh>
    <phoneticPr fontId="3"/>
  </si>
  <si>
    <t>白旗分館</t>
    <phoneticPr fontId="3"/>
  </si>
  <si>
    <t>花見川図書館</t>
    <rPh sb="0" eb="3">
      <t>ハナミガワ</t>
    </rPh>
    <rPh sb="3" eb="6">
      <t>トショカン</t>
    </rPh>
    <phoneticPr fontId="3"/>
  </si>
  <si>
    <t>花見川団地分館</t>
    <phoneticPr fontId="3"/>
  </si>
  <si>
    <t>稲毛図書館</t>
    <rPh sb="0" eb="2">
      <t>イナゲ</t>
    </rPh>
    <rPh sb="2" eb="5">
      <t>トショカン</t>
    </rPh>
    <phoneticPr fontId="3"/>
  </si>
  <si>
    <t>若葉図書館</t>
    <rPh sb="0" eb="2">
      <t>ワカバ</t>
    </rPh>
    <rPh sb="2" eb="5">
      <t>トショカン</t>
    </rPh>
    <phoneticPr fontId="3"/>
  </si>
  <si>
    <t>西都賀分館</t>
    <phoneticPr fontId="3"/>
  </si>
  <si>
    <t>泉分館</t>
    <rPh sb="0" eb="1">
      <t>イズミ</t>
    </rPh>
    <rPh sb="1" eb="2">
      <t>ブン</t>
    </rPh>
    <rPh sb="2" eb="3">
      <t>カン</t>
    </rPh>
    <phoneticPr fontId="3"/>
  </si>
  <si>
    <t>緑図書館</t>
    <phoneticPr fontId="3"/>
  </si>
  <si>
    <t>あすみが丘分館</t>
    <phoneticPr fontId="3"/>
  </si>
  <si>
    <r>
      <t>土</t>
    </r>
    <r>
      <rPr>
        <sz val="9"/>
        <rFont val="ＭＳ 明朝"/>
        <family val="1"/>
        <charset val="128"/>
      </rPr>
      <t>気図書室</t>
    </r>
    <rPh sb="4" eb="5">
      <t>シツ</t>
    </rPh>
    <phoneticPr fontId="3"/>
  </si>
  <si>
    <t>美浜図書館</t>
    <rPh sb="0" eb="2">
      <t>ミハマ</t>
    </rPh>
    <rPh sb="2" eb="5">
      <t>トショカン</t>
    </rPh>
    <phoneticPr fontId="3"/>
  </si>
  <si>
    <t>打瀬分館</t>
    <phoneticPr fontId="3"/>
  </si>
  <si>
    <t>　　資　料　　中央図書館</t>
    <phoneticPr fontId="3"/>
  </si>
  <si>
    <t>貸出登録者数及び蔵書冊数は、各年度末現在の数値である。</t>
    <phoneticPr fontId="3"/>
  </si>
  <si>
    <t>194  県 立 中 央 図 書 館</t>
    <rPh sb="5" eb="6">
      <t>ケン</t>
    </rPh>
    <rPh sb="7" eb="8">
      <t>リツ</t>
    </rPh>
    <rPh sb="9" eb="10">
      <t>ナカ</t>
    </rPh>
    <rPh sb="11" eb="12">
      <t>ヒサシ</t>
    </rPh>
    <rPh sb="13" eb="14">
      <t>ズ</t>
    </rPh>
    <rPh sb="15" eb="16">
      <t>ショ</t>
    </rPh>
    <rPh sb="17" eb="18">
      <t>カン</t>
    </rPh>
    <phoneticPr fontId="3"/>
  </si>
  <si>
    <t>(1) 　蔵  書  冊  数 ･･････(各年度末現在)</t>
    <rPh sb="5" eb="6">
      <t>クラ</t>
    </rPh>
    <rPh sb="8" eb="9">
      <t>ショ</t>
    </rPh>
    <rPh sb="11" eb="12">
      <t>サツ</t>
    </rPh>
    <rPh sb="14" eb="15">
      <t>カズ</t>
    </rPh>
    <rPh sb="23" eb="26">
      <t>カクネンド</t>
    </rPh>
    <rPh sb="26" eb="27">
      <t>マツ</t>
    </rPh>
    <rPh sb="27" eb="29">
      <t>ゲンザイ</t>
    </rPh>
    <phoneticPr fontId="3"/>
  </si>
  <si>
    <t>総　　数</t>
  </si>
  <si>
    <t>　　　　　　　　　　　　　　　　　　　　　　　　蔵　　　　　　　　　　　　　書</t>
    <phoneticPr fontId="3"/>
  </si>
  <si>
    <t>　　　　　　　　　　　　　　　冊　　　　　　　　　　　　　数</t>
    <phoneticPr fontId="3"/>
  </si>
  <si>
    <t>　　　　　　　　分</t>
    <rPh sb="8" eb="9">
      <t>ブン</t>
    </rPh>
    <phoneticPr fontId="3"/>
  </si>
  <si>
    <t>　　　　　　　　　　　　　　　　　類　　　　　　　　　　　　　　　　　別</t>
    <phoneticPr fontId="3"/>
  </si>
  <si>
    <t>本　　館</t>
  </si>
  <si>
    <t>読書会
用資料</t>
    <rPh sb="0" eb="3">
      <t>ドクショカイ</t>
    </rPh>
    <rPh sb="4" eb="5">
      <t>ヨウ</t>
    </rPh>
    <rPh sb="5" eb="7">
      <t>シリョウ</t>
    </rPh>
    <phoneticPr fontId="3"/>
  </si>
  <si>
    <t>郷土資料</t>
  </si>
  <si>
    <t>マイクロ
資    料</t>
    <rPh sb="5" eb="6">
      <t>シ</t>
    </rPh>
    <rPh sb="10" eb="11">
      <t>リョウ</t>
    </rPh>
    <phoneticPr fontId="3"/>
  </si>
  <si>
    <t>視聴覚資料</t>
  </si>
  <si>
    <t>総　　記</t>
  </si>
  <si>
    <t>哲　　学</t>
  </si>
  <si>
    <t>歴　　史</t>
    <phoneticPr fontId="3"/>
  </si>
  <si>
    <t>社会科学</t>
    <phoneticPr fontId="3"/>
  </si>
  <si>
    <t>自然科学</t>
    <phoneticPr fontId="3"/>
  </si>
  <si>
    <t>技　　術</t>
    <phoneticPr fontId="3"/>
  </si>
  <si>
    <t>産　　業</t>
    <phoneticPr fontId="3"/>
  </si>
  <si>
    <t>芸　　術</t>
    <phoneticPr fontId="3"/>
  </si>
  <si>
    <t>言　　語</t>
    <phoneticPr fontId="3"/>
  </si>
  <si>
    <t>文　　学</t>
    <phoneticPr fontId="3"/>
  </si>
  <si>
    <t>平成</t>
  </si>
  <si>
    <t>　　資　料　　千葉県立中央図書館　</t>
    <phoneticPr fontId="3"/>
  </si>
  <si>
    <t>(2) 　入 館 者 数 及 び 図 書 貸 出 冊 数</t>
    <rPh sb="5" eb="6">
      <t>イリ</t>
    </rPh>
    <rPh sb="7" eb="8">
      <t>カン</t>
    </rPh>
    <rPh sb="9" eb="10">
      <t>シャ</t>
    </rPh>
    <rPh sb="11" eb="12">
      <t>スウ</t>
    </rPh>
    <rPh sb="13" eb="14">
      <t>オヨ</t>
    </rPh>
    <rPh sb="17" eb="18">
      <t>ズ</t>
    </rPh>
    <rPh sb="19" eb="20">
      <t>ショ</t>
    </rPh>
    <rPh sb="21" eb="22">
      <t>カシ</t>
    </rPh>
    <rPh sb="23" eb="24">
      <t>デ</t>
    </rPh>
    <rPh sb="25" eb="26">
      <t>サツ</t>
    </rPh>
    <rPh sb="27" eb="28">
      <t>カズ</t>
    </rPh>
    <phoneticPr fontId="3"/>
  </si>
  <si>
    <t>入館者
総　数</t>
    <phoneticPr fontId="3"/>
  </si>
  <si>
    <t xml:space="preserve">     分　　　　　　　　　類　　　　　　　　　別</t>
    <phoneticPr fontId="3"/>
  </si>
  <si>
    <t>の　　　　　　　　貸　　　　　　　　出　　　　　　　　冊　　　　　　　　数</t>
    <phoneticPr fontId="3"/>
  </si>
  <si>
    <t>総　　数</t>
    <phoneticPr fontId="3"/>
  </si>
  <si>
    <t>総　　記</t>
    <phoneticPr fontId="3"/>
  </si>
  <si>
    <t>哲　　学</t>
    <phoneticPr fontId="3"/>
  </si>
  <si>
    <t>外国語図書</t>
  </si>
  <si>
    <t>大活字本</t>
    <phoneticPr fontId="3"/>
  </si>
  <si>
    <t>録音・点字</t>
    <rPh sb="0" eb="2">
      <t>ロクオン</t>
    </rPh>
    <rPh sb="3" eb="5">
      <t>テンジ</t>
    </rPh>
    <phoneticPr fontId="3"/>
  </si>
  <si>
    <t>他館借受資料</t>
    <phoneticPr fontId="3"/>
  </si>
  <si>
    <t>千葉県関係資料</t>
    <rPh sb="0" eb="3">
      <t>チバケン</t>
    </rPh>
    <rPh sb="3" eb="5">
      <t>カンケイ</t>
    </rPh>
    <rPh sb="5" eb="7">
      <t>シリョウ</t>
    </rPh>
    <phoneticPr fontId="3"/>
  </si>
  <si>
    <t>　４月</t>
  </si>
  <si>
    <t>　５</t>
  </si>
  <si>
    <t>　６</t>
  </si>
  <si>
    <t>　７</t>
  </si>
  <si>
    <t>　８</t>
  </si>
  <si>
    <t>　９</t>
  </si>
  <si>
    <t>　10</t>
  </si>
  <si>
    <t>　11</t>
  </si>
  <si>
    <t>　12</t>
  </si>
  <si>
    <t>５年１</t>
    <rPh sb="1" eb="2">
      <t>ネン</t>
    </rPh>
    <phoneticPr fontId="3"/>
  </si>
  <si>
    <t>　２</t>
  </si>
  <si>
    <t>　３</t>
  </si>
  <si>
    <t>　　資　料　　千葉県立中央図書館　（注）図書館未設置市町村支援用資料の貸出冊数は含まない。</t>
  </si>
  <si>
    <t>195  市 民 会 館 利 用 状 況</t>
    <rPh sb="5" eb="6">
      <t>シ</t>
    </rPh>
    <rPh sb="7" eb="8">
      <t>ミン</t>
    </rPh>
    <rPh sb="9" eb="10">
      <t>カイ</t>
    </rPh>
    <rPh sb="11" eb="12">
      <t>カン</t>
    </rPh>
    <rPh sb="13" eb="14">
      <t>リ</t>
    </rPh>
    <rPh sb="15" eb="16">
      <t>ヨウ</t>
    </rPh>
    <rPh sb="17" eb="18">
      <t>ジョウ</t>
    </rPh>
    <rPh sb="19" eb="20">
      <t>キョウ</t>
    </rPh>
    <phoneticPr fontId="3"/>
  </si>
  <si>
    <t>（単位　件）</t>
  </si>
  <si>
    <t>大　          ホ          　ー          　ル</t>
    <phoneticPr fontId="3"/>
  </si>
  <si>
    <t>小　　　　　ホ　　　　　ー　　　　　ル</t>
    <phoneticPr fontId="3"/>
  </si>
  <si>
    <t>特別会議室</t>
  </si>
  <si>
    <t>会　議　室</t>
  </si>
  <si>
    <t>音　　楽</t>
    <phoneticPr fontId="3"/>
  </si>
  <si>
    <t>演　　劇</t>
    <phoneticPr fontId="3"/>
  </si>
  <si>
    <t>舞　　踊</t>
    <rPh sb="0" eb="1">
      <t>マイ</t>
    </rPh>
    <rPh sb="3" eb="4">
      <t>オド</t>
    </rPh>
    <phoneticPr fontId="3"/>
  </si>
  <si>
    <t>大会講演会</t>
    <phoneticPr fontId="3"/>
  </si>
  <si>
    <t>映画美術</t>
    <phoneticPr fontId="3"/>
  </si>
  <si>
    <t>そ　の　他</t>
  </si>
  <si>
    <t>舞　　踊</t>
    <rPh sb="3" eb="4">
      <t>オド</t>
    </rPh>
    <phoneticPr fontId="3"/>
  </si>
  <si>
    <t>平成30年度</t>
    <rPh sb="0" eb="2">
      <t>ヘイセイ</t>
    </rPh>
    <rPh sb="4" eb="6">
      <t>ネンド</t>
    </rPh>
    <phoneticPr fontId="4"/>
  </si>
  <si>
    <t xml:space="preserve"> 　 　 ４月</t>
  </si>
  <si>
    <t xml:space="preserve">       ５</t>
  </si>
  <si>
    <t xml:space="preserve">       ６</t>
  </si>
  <si>
    <t xml:space="preserve">       ７</t>
  </si>
  <si>
    <t xml:space="preserve">       ８</t>
  </si>
  <si>
    <t xml:space="preserve">       ９</t>
  </si>
  <si>
    <t xml:space="preserve">       10</t>
  </si>
  <si>
    <t xml:space="preserve">       11</t>
  </si>
  <si>
    <t xml:space="preserve">       12</t>
  </si>
  <si>
    <t>　 ５年１</t>
    <rPh sb="3" eb="4">
      <t>ネン</t>
    </rPh>
    <phoneticPr fontId="3"/>
  </si>
  <si>
    <t xml:space="preserve">       ２</t>
  </si>
  <si>
    <t xml:space="preserve">       ３</t>
  </si>
  <si>
    <t xml:space="preserve">  　資　料　　文化振興課</t>
    <rPh sb="12" eb="13">
      <t>カ</t>
    </rPh>
    <phoneticPr fontId="3"/>
  </si>
  <si>
    <t>196  文 化 セ ン タ ー 利 用 状 況</t>
    <rPh sb="5" eb="6">
      <t>ブン</t>
    </rPh>
    <rPh sb="7" eb="8">
      <t>カ</t>
    </rPh>
    <rPh sb="17" eb="18">
      <t>リ</t>
    </rPh>
    <rPh sb="19" eb="20">
      <t>ヨウ</t>
    </rPh>
    <rPh sb="21" eb="22">
      <t>ジョウ</t>
    </rPh>
    <rPh sb="23" eb="24">
      <t>キョウ</t>
    </rPh>
    <phoneticPr fontId="3"/>
  </si>
  <si>
    <t>ホ　               　ー               　　ル</t>
    <phoneticPr fontId="3"/>
  </si>
  <si>
    <t>セミナー室</t>
  </si>
  <si>
    <t>第１リハ
ーサル室</t>
    <phoneticPr fontId="3"/>
  </si>
  <si>
    <t>第２リハ
ーサル室</t>
    <phoneticPr fontId="3"/>
  </si>
  <si>
    <t xml:space="preserve">第１
スタジオ     </t>
    <phoneticPr fontId="3"/>
  </si>
  <si>
    <t xml:space="preserve">第２
スタジオ     </t>
    <phoneticPr fontId="3"/>
  </si>
  <si>
    <t>レコー
ディング室</t>
    <phoneticPr fontId="3"/>
  </si>
  <si>
    <t>市民サロン</t>
  </si>
  <si>
    <t>和　　室</t>
    <phoneticPr fontId="3"/>
  </si>
  <si>
    <t>計</t>
    <phoneticPr fontId="3"/>
  </si>
  <si>
    <t>平成30年度</t>
    <rPh sb="0" eb="2">
      <t>ヘイセイ</t>
    </rPh>
    <rPh sb="4" eb="6">
      <t>ネンド</t>
    </rPh>
    <phoneticPr fontId="3"/>
  </si>
  <si>
    <t>（注） 1）</t>
  </si>
  <si>
    <t>令和4年10月から令和5年2月まで、吊り天井改修工事のためホールは休館。</t>
    <rPh sb="0" eb="2">
      <t>レイワ</t>
    </rPh>
    <rPh sb="9" eb="11">
      <t>レイワ</t>
    </rPh>
    <phoneticPr fontId="3"/>
  </si>
  <si>
    <t>197  ハ ー モ ニ ー プ ラ ザ 利 用 状 況</t>
    <rPh sb="21" eb="22">
      <t>リ</t>
    </rPh>
    <rPh sb="23" eb="24">
      <t>ヨウ</t>
    </rPh>
    <rPh sb="25" eb="26">
      <t>ジョウ</t>
    </rPh>
    <rPh sb="27" eb="28">
      <t>キョウ</t>
    </rPh>
    <phoneticPr fontId="3"/>
  </si>
  <si>
    <t>（単位　人）</t>
    <rPh sb="4" eb="5">
      <t>ヒト</t>
    </rPh>
    <phoneticPr fontId="3"/>
  </si>
  <si>
    <t>多目的
ホール</t>
    <rPh sb="0" eb="3">
      <t>タモクテキ</t>
    </rPh>
    <phoneticPr fontId="3"/>
  </si>
  <si>
    <t>屋外スポ
ーツ広場</t>
    <rPh sb="0" eb="2">
      <t>オクガイ</t>
    </rPh>
    <rPh sb="7" eb="9">
      <t>ヒロバ</t>
    </rPh>
    <phoneticPr fontId="3"/>
  </si>
  <si>
    <t>サウンドテーブルテニス室</t>
    <rPh sb="11" eb="12">
      <t>シツ</t>
    </rPh>
    <phoneticPr fontId="3"/>
  </si>
  <si>
    <t>水泳訓練室</t>
    <rPh sb="0" eb="2">
      <t>スイエイ</t>
    </rPh>
    <rPh sb="2" eb="4">
      <t>クンレン</t>
    </rPh>
    <rPh sb="4" eb="5">
      <t>シツ</t>
    </rPh>
    <phoneticPr fontId="3"/>
  </si>
  <si>
    <t>会議室</t>
    <rPh sb="0" eb="3">
      <t>カイギシツ</t>
    </rPh>
    <phoneticPr fontId="3"/>
  </si>
  <si>
    <t xml:space="preserve">  　資　料　　障害福祉サービス課</t>
    <rPh sb="8" eb="10">
      <t>ショウガイ</t>
    </rPh>
    <rPh sb="10" eb="12">
      <t>フクシ</t>
    </rPh>
    <rPh sb="16" eb="17">
      <t>カ</t>
    </rPh>
    <phoneticPr fontId="3"/>
  </si>
  <si>
    <t>198  若 葉 文 化 ホ ー ル 利 用 状 況</t>
    <rPh sb="5" eb="6">
      <t>ワカ</t>
    </rPh>
    <rPh sb="7" eb="8">
      <t>ハ</t>
    </rPh>
    <rPh sb="9" eb="10">
      <t>ブン</t>
    </rPh>
    <rPh sb="11" eb="12">
      <t>カ</t>
    </rPh>
    <rPh sb="19" eb="20">
      <t>リ</t>
    </rPh>
    <rPh sb="21" eb="22">
      <t>ヨウ</t>
    </rPh>
    <rPh sb="23" eb="24">
      <t>ジョウ</t>
    </rPh>
    <rPh sb="25" eb="26">
      <t>キョウ</t>
    </rPh>
    <phoneticPr fontId="3"/>
  </si>
  <si>
    <t>ホ　　ー　　ル</t>
    <phoneticPr fontId="3"/>
  </si>
  <si>
    <t>音　楽</t>
    <phoneticPr fontId="3"/>
  </si>
  <si>
    <t>演　劇</t>
    <phoneticPr fontId="3"/>
  </si>
  <si>
    <t>舞　踊</t>
    <rPh sb="2" eb="3">
      <t>オド</t>
    </rPh>
    <phoneticPr fontId="3"/>
  </si>
  <si>
    <t xml:space="preserve">   ５年１</t>
    <phoneticPr fontId="3"/>
  </si>
  <si>
    <t>　　資　料　　文化振興課</t>
    <rPh sb="9" eb="11">
      <t>シンコウ</t>
    </rPh>
    <rPh sb="11" eb="12">
      <t>カ</t>
    </rPh>
    <phoneticPr fontId="3"/>
  </si>
  <si>
    <t>平成30年9月から平成31年2月まで、吊り天井改修工事のため休館。</t>
  </si>
  <si>
    <t>199  美 浜 文 化 ホ ー ル 利 用 状 況</t>
    <rPh sb="5" eb="6">
      <t>ビ</t>
    </rPh>
    <rPh sb="7" eb="8">
      <t>ハマ</t>
    </rPh>
    <rPh sb="9" eb="10">
      <t>ブン</t>
    </rPh>
    <rPh sb="11" eb="12">
      <t>カ</t>
    </rPh>
    <rPh sb="19" eb="20">
      <t>リ</t>
    </rPh>
    <rPh sb="21" eb="22">
      <t>ヨウ</t>
    </rPh>
    <rPh sb="23" eb="24">
      <t>ジョウ</t>
    </rPh>
    <rPh sb="25" eb="26">
      <t>キョウ</t>
    </rPh>
    <phoneticPr fontId="3"/>
  </si>
  <si>
    <t>音楽
ホール</t>
    <rPh sb="0" eb="2">
      <t>オンガク</t>
    </rPh>
    <phoneticPr fontId="3"/>
  </si>
  <si>
    <t>リハー
サル室</t>
    <phoneticPr fontId="3"/>
  </si>
  <si>
    <t>第１ス
タジオ</t>
    <phoneticPr fontId="3"/>
  </si>
  <si>
    <t>第２ス
タジオ</t>
    <phoneticPr fontId="3"/>
  </si>
  <si>
    <t>音楽</t>
    <phoneticPr fontId="3"/>
  </si>
  <si>
    <t>演劇</t>
    <phoneticPr fontId="3"/>
  </si>
  <si>
    <t>舞踊</t>
    <rPh sb="1" eb="2">
      <t>オド</t>
    </rPh>
    <phoneticPr fontId="3"/>
  </si>
  <si>
    <t>（注）</t>
    <rPh sb="1" eb="2">
      <t>チュウ</t>
    </rPh>
    <phoneticPr fontId="3"/>
  </si>
  <si>
    <t>ホールは、令和元年9月2日から令和元年11月30日まで吊り天井改修工事を予定(入札不調により中止)</t>
    <rPh sb="5" eb="7">
      <t>レイワ</t>
    </rPh>
    <rPh sb="7" eb="9">
      <t>ガンネン</t>
    </rPh>
    <rPh sb="10" eb="11">
      <t>ガツ</t>
    </rPh>
    <rPh sb="12" eb="13">
      <t>ニチ</t>
    </rPh>
    <rPh sb="15" eb="17">
      <t>レイワ</t>
    </rPh>
    <rPh sb="17" eb="19">
      <t>ガンネン</t>
    </rPh>
    <rPh sb="21" eb="22">
      <t>ガツ</t>
    </rPh>
    <rPh sb="24" eb="25">
      <t>ニチ</t>
    </rPh>
    <rPh sb="27" eb="28">
      <t>ツ</t>
    </rPh>
    <rPh sb="29" eb="31">
      <t>テンジョウ</t>
    </rPh>
    <rPh sb="31" eb="33">
      <t>カイシュウ</t>
    </rPh>
    <rPh sb="33" eb="35">
      <t>コウジ</t>
    </rPh>
    <rPh sb="36" eb="38">
      <t>ヨテイ</t>
    </rPh>
    <rPh sb="39" eb="41">
      <t>ニュウサツ</t>
    </rPh>
    <rPh sb="41" eb="43">
      <t>フチョウ</t>
    </rPh>
    <rPh sb="46" eb="48">
      <t>チュウシ</t>
    </rPh>
    <phoneticPr fontId="3"/>
  </si>
  <si>
    <t>していたため貸出中止。</t>
  </si>
  <si>
    <t>200  公民館利用状況（令和４年度）</t>
    <rPh sb="5" eb="8">
      <t>コウミンカン</t>
    </rPh>
    <rPh sb="8" eb="10">
      <t>リヨウ</t>
    </rPh>
    <rPh sb="10" eb="12">
      <t>ジョウキョウ</t>
    </rPh>
    <phoneticPr fontId="3"/>
  </si>
  <si>
    <t>部  屋  利  用  等</t>
    <rPh sb="0" eb="1">
      <t>ブ</t>
    </rPh>
    <rPh sb="3" eb="4">
      <t>ヤ</t>
    </rPh>
    <rPh sb="6" eb="7">
      <t>リ</t>
    </rPh>
    <rPh sb="9" eb="10">
      <t>ヨウ</t>
    </rPh>
    <rPh sb="12" eb="13">
      <t>トウ</t>
    </rPh>
    <phoneticPr fontId="3"/>
  </si>
  <si>
    <t>図　    書    　室</t>
    <phoneticPr fontId="3"/>
  </si>
  <si>
    <t>主催事業等　参加者数</t>
    <rPh sb="0" eb="2">
      <t>シュサイ</t>
    </rPh>
    <rPh sb="2" eb="4">
      <t>ジギョウ</t>
    </rPh>
    <rPh sb="4" eb="5">
      <t>トウ</t>
    </rPh>
    <rPh sb="6" eb="9">
      <t>サンカシャ</t>
    </rPh>
    <rPh sb="9" eb="10">
      <t>スウ</t>
    </rPh>
    <phoneticPr fontId="3"/>
  </si>
  <si>
    <t>利用人数</t>
    <rPh sb="0" eb="2">
      <t>リヨウ</t>
    </rPh>
    <rPh sb="2" eb="4">
      <t>ニンズウ</t>
    </rPh>
    <phoneticPr fontId="3"/>
  </si>
  <si>
    <t>延利用回数</t>
    <rPh sb="0" eb="1">
      <t>ノ</t>
    </rPh>
    <rPh sb="1" eb="3">
      <t>リヨウ</t>
    </rPh>
    <rPh sb="3" eb="5">
      <t>カイスウ</t>
    </rPh>
    <phoneticPr fontId="3"/>
  </si>
  <si>
    <t>蔵書冊数</t>
    <rPh sb="0" eb="2">
      <t>ゾウショ</t>
    </rPh>
    <rPh sb="2" eb="3">
      <t>サツ</t>
    </rPh>
    <rPh sb="3" eb="4">
      <t>スウ</t>
    </rPh>
    <phoneticPr fontId="3"/>
  </si>
  <si>
    <t>貸出冊数</t>
    <rPh sb="0" eb="2">
      <t>カシダシ</t>
    </rPh>
    <rPh sb="2" eb="4">
      <t>サツスウ</t>
    </rPh>
    <phoneticPr fontId="3"/>
  </si>
  <si>
    <t>一般</t>
    <rPh sb="0" eb="2">
      <t>イッパン</t>
    </rPh>
    <phoneticPr fontId="3"/>
  </si>
  <si>
    <t>児童</t>
    <rPh sb="0" eb="2">
      <t>ジドウ</t>
    </rPh>
    <phoneticPr fontId="3"/>
  </si>
  <si>
    <t>松ケ丘</t>
    <rPh sb="0" eb="1">
      <t>マツ</t>
    </rPh>
    <rPh sb="2" eb="3">
      <t>オカ</t>
    </rPh>
    <phoneticPr fontId="3"/>
  </si>
  <si>
    <t>生浜</t>
    <rPh sb="0" eb="1">
      <t>セイ</t>
    </rPh>
    <rPh sb="1" eb="2">
      <t>ハマ</t>
    </rPh>
    <phoneticPr fontId="3"/>
  </si>
  <si>
    <t>新宿</t>
    <rPh sb="0" eb="2">
      <t>シンジュク</t>
    </rPh>
    <phoneticPr fontId="3"/>
  </si>
  <si>
    <t>宮崎</t>
    <rPh sb="0" eb="2">
      <t>ミヤザキ</t>
    </rPh>
    <phoneticPr fontId="3"/>
  </si>
  <si>
    <t>葛城</t>
    <rPh sb="0" eb="2">
      <t>カツラギ</t>
    </rPh>
    <phoneticPr fontId="3"/>
  </si>
  <si>
    <t>末広</t>
    <rPh sb="0" eb="2">
      <t>スエヒロ</t>
    </rPh>
    <phoneticPr fontId="3"/>
  </si>
  <si>
    <t>椿森</t>
    <rPh sb="0" eb="1">
      <t>ツバキ</t>
    </rPh>
    <rPh sb="1" eb="2">
      <t>モリ</t>
    </rPh>
    <phoneticPr fontId="3"/>
  </si>
  <si>
    <t>川戸</t>
    <rPh sb="0" eb="2">
      <t>カワド</t>
    </rPh>
    <phoneticPr fontId="3"/>
  </si>
  <si>
    <t>星久喜</t>
    <rPh sb="0" eb="1">
      <t>ホシ</t>
    </rPh>
    <rPh sb="1" eb="2">
      <t>ク</t>
    </rPh>
    <rPh sb="2" eb="3">
      <t>ヨロコ</t>
    </rPh>
    <phoneticPr fontId="3"/>
  </si>
  <si>
    <t>幕張</t>
    <rPh sb="0" eb="2">
      <t>マクハリ</t>
    </rPh>
    <phoneticPr fontId="3"/>
  </si>
  <si>
    <t>花園</t>
    <rPh sb="0" eb="2">
      <t>ハナゾノ</t>
    </rPh>
    <phoneticPr fontId="3"/>
  </si>
  <si>
    <t>犢橋</t>
    <rPh sb="0" eb="1">
      <t>ドク</t>
    </rPh>
    <rPh sb="1" eb="2">
      <t>ハシ</t>
    </rPh>
    <phoneticPr fontId="3"/>
  </si>
  <si>
    <t>検見川</t>
    <rPh sb="0" eb="3">
      <t>ケミガワ</t>
    </rPh>
    <phoneticPr fontId="3"/>
  </si>
  <si>
    <t>花見川</t>
    <rPh sb="0" eb="3">
      <t>ハナミガワ</t>
    </rPh>
    <phoneticPr fontId="3"/>
  </si>
  <si>
    <t>さつきが丘</t>
    <rPh sb="4" eb="5">
      <t>オカ</t>
    </rPh>
    <phoneticPr fontId="3"/>
  </si>
  <si>
    <t>こてはし台</t>
    <rPh sb="4" eb="5">
      <t>ダイ</t>
    </rPh>
    <phoneticPr fontId="3"/>
  </si>
  <si>
    <t>長作</t>
    <rPh sb="0" eb="1">
      <t>ナガ</t>
    </rPh>
    <rPh sb="1" eb="2">
      <t>サク</t>
    </rPh>
    <phoneticPr fontId="3"/>
  </si>
  <si>
    <t>朝日ケ丘</t>
    <rPh sb="0" eb="2">
      <t>アサヒ</t>
    </rPh>
    <rPh sb="3" eb="4">
      <t>オカ</t>
    </rPh>
    <phoneticPr fontId="3"/>
  </si>
  <si>
    <t>幕張本郷</t>
    <rPh sb="0" eb="2">
      <t>マクハリ</t>
    </rPh>
    <rPh sb="2" eb="4">
      <t>ホンゴウ</t>
    </rPh>
    <phoneticPr fontId="3"/>
  </si>
  <si>
    <t>小中台</t>
    <rPh sb="0" eb="2">
      <t>コナカ</t>
    </rPh>
    <rPh sb="2" eb="3">
      <t>ダイ</t>
    </rPh>
    <phoneticPr fontId="3"/>
  </si>
  <si>
    <t>黒砂</t>
    <rPh sb="0" eb="2">
      <t>クロスナ</t>
    </rPh>
    <phoneticPr fontId="3"/>
  </si>
  <si>
    <t>轟</t>
    <rPh sb="0" eb="1">
      <t>トドロキ</t>
    </rPh>
    <phoneticPr fontId="3"/>
  </si>
  <si>
    <t>稲毛</t>
    <rPh sb="0" eb="2">
      <t>イナゲ</t>
    </rPh>
    <phoneticPr fontId="3"/>
  </si>
  <si>
    <t>千草台</t>
    <rPh sb="0" eb="2">
      <t>チグサ</t>
    </rPh>
    <rPh sb="2" eb="3">
      <t>ダイ</t>
    </rPh>
    <phoneticPr fontId="3"/>
  </si>
  <si>
    <t>草野</t>
    <rPh sb="0" eb="2">
      <t>クサノ</t>
    </rPh>
    <phoneticPr fontId="3"/>
  </si>
  <si>
    <t>山王</t>
    <rPh sb="0" eb="1">
      <t>ヤマ</t>
    </rPh>
    <rPh sb="1" eb="2">
      <t>オウ</t>
    </rPh>
    <phoneticPr fontId="3"/>
  </si>
  <si>
    <t>都賀</t>
    <rPh sb="0" eb="2">
      <t>ツガ</t>
    </rPh>
    <phoneticPr fontId="3"/>
  </si>
  <si>
    <t>緑が丘</t>
    <rPh sb="0" eb="1">
      <t>ミドリ</t>
    </rPh>
    <rPh sb="2" eb="3">
      <t>オカ</t>
    </rPh>
    <phoneticPr fontId="3"/>
  </si>
  <si>
    <t>千城台</t>
    <rPh sb="0" eb="1">
      <t>チ</t>
    </rPh>
    <rPh sb="1" eb="2">
      <t>シロ</t>
    </rPh>
    <rPh sb="2" eb="3">
      <t>ダイ</t>
    </rPh>
    <phoneticPr fontId="3"/>
  </si>
  <si>
    <t>更科</t>
    <rPh sb="0" eb="2">
      <t>サラシナ</t>
    </rPh>
    <phoneticPr fontId="3"/>
  </si>
  <si>
    <t>白井</t>
    <rPh sb="0" eb="2">
      <t>シロイ</t>
    </rPh>
    <phoneticPr fontId="3"/>
  </si>
  <si>
    <r>
      <t>加</t>
    </r>
    <r>
      <rPr>
        <sz val="9"/>
        <rFont val="ＭＳ 明朝"/>
        <family val="1"/>
        <charset val="128"/>
      </rPr>
      <t>曽利</t>
    </r>
    <rPh sb="0" eb="3">
      <t>カソリ</t>
    </rPh>
    <phoneticPr fontId="3"/>
  </si>
  <si>
    <t>大宮</t>
    <rPh sb="0" eb="2">
      <t>オオミヤ</t>
    </rPh>
    <phoneticPr fontId="3"/>
  </si>
  <si>
    <t>みつわ台</t>
    <rPh sb="3" eb="4">
      <t>ダイ</t>
    </rPh>
    <phoneticPr fontId="3"/>
  </si>
  <si>
    <t>若松</t>
    <rPh sb="0" eb="1">
      <t>ワカ</t>
    </rPh>
    <rPh sb="1" eb="2">
      <t>マツ</t>
    </rPh>
    <phoneticPr fontId="3"/>
  </si>
  <si>
    <t>桜木</t>
    <rPh sb="0" eb="2">
      <t>サクラギ</t>
    </rPh>
    <phoneticPr fontId="3"/>
  </si>
  <si>
    <t>誉田</t>
    <rPh sb="0" eb="2">
      <t>ホンダ</t>
    </rPh>
    <phoneticPr fontId="3"/>
  </si>
  <si>
    <t>椎名</t>
    <rPh sb="0" eb="2">
      <t>シイナ</t>
    </rPh>
    <phoneticPr fontId="3"/>
  </si>
  <si>
    <t>土気</t>
    <rPh sb="0" eb="2">
      <t>トケ</t>
    </rPh>
    <phoneticPr fontId="3"/>
  </si>
  <si>
    <t>越智</t>
    <rPh sb="0" eb="2">
      <t>オチ</t>
    </rPh>
    <phoneticPr fontId="3"/>
  </si>
  <si>
    <t>おゆみ野</t>
    <rPh sb="3" eb="4">
      <t>ノ</t>
    </rPh>
    <phoneticPr fontId="3"/>
  </si>
  <si>
    <t>稲浜</t>
    <rPh sb="0" eb="1">
      <t>イナ</t>
    </rPh>
    <rPh sb="1" eb="2">
      <t>ハマ</t>
    </rPh>
    <phoneticPr fontId="3"/>
  </si>
  <si>
    <t>幕張西</t>
    <rPh sb="0" eb="2">
      <t>マクハリ</t>
    </rPh>
    <rPh sb="2" eb="3">
      <t>ニシ</t>
    </rPh>
    <phoneticPr fontId="3"/>
  </si>
  <si>
    <t>磯辺</t>
    <rPh sb="0" eb="2">
      <t>イソベ</t>
    </rPh>
    <phoneticPr fontId="3"/>
  </si>
  <si>
    <t>幸町</t>
    <rPh sb="0" eb="1">
      <t>サイワ</t>
    </rPh>
    <rPh sb="1" eb="2">
      <t>マチ</t>
    </rPh>
    <phoneticPr fontId="3"/>
  </si>
  <si>
    <t>高浜</t>
    <rPh sb="0" eb="2">
      <t>タカハマ</t>
    </rPh>
    <phoneticPr fontId="3"/>
  </si>
  <si>
    <t>打瀬</t>
    <rPh sb="0" eb="1">
      <t>ウ</t>
    </rPh>
    <rPh sb="1" eb="2">
      <t>セ</t>
    </rPh>
    <phoneticPr fontId="3"/>
  </si>
  <si>
    <t>　　資　料　　生涯学習振興課</t>
    <rPh sb="7" eb="9">
      <t>ショウガイ</t>
    </rPh>
    <rPh sb="9" eb="11">
      <t>ガクシュウ</t>
    </rPh>
    <rPh sb="11" eb="13">
      <t>シンコウ</t>
    </rPh>
    <phoneticPr fontId="3"/>
  </si>
  <si>
    <t>主催事業等参加者数には、行政区単位事業の参加者を含まない。</t>
    <phoneticPr fontId="3"/>
  </si>
  <si>
    <t xml:space="preserve">蔵書冊数は、年度末現在である。 </t>
    <phoneticPr fontId="3"/>
  </si>
  <si>
    <t>201  長 沼 原 勤 労 市 民 プ ラ ザ 利 用 状 況</t>
    <rPh sb="5" eb="6">
      <t>チョウ</t>
    </rPh>
    <rPh sb="7" eb="8">
      <t>ヌマ</t>
    </rPh>
    <rPh sb="9" eb="10">
      <t>ハラ</t>
    </rPh>
    <rPh sb="11" eb="12">
      <t>キン</t>
    </rPh>
    <rPh sb="13" eb="14">
      <t>ロウ</t>
    </rPh>
    <rPh sb="15" eb="16">
      <t>シ</t>
    </rPh>
    <rPh sb="17" eb="18">
      <t>タミ</t>
    </rPh>
    <rPh sb="25" eb="26">
      <t>リ</t>
    </rPh>
    <rPh sb="27" eb="28">
      <t>ヨウ</t>
    </rPh>
    <rPh sb="29" eb="30">
      <t>ジョウ</t>
    </rPh>
    <rPh sb="31" eb="32">
      <t>キョウ</t>
    </rPh>
    <phoneticPr fontId="3"/>
  </si>
  <si>
    <t xml:space="preserve">  </t>
    <phoneticPr fontId="3"/>
  </si>
  <si>
    <t>文  化  施  設  利  用  件  数</t>
    <rPh sb="0" eb="1">
      <t>ブン</t>
    </rPh>
    <rPh sb="3" eb="4">
      <t>カ</t>
    </rPh>
    <rPh sb="6" eb="7">
      <t>セ</t>
    </rPh>
    <rPh sb="9" eb="10">
      <t>セツ</t>
    </rPh>
    <rPh sb="12" eb="13">
      <t>リ</t>
    </rPh>
    <rPh sb="15" eb="16">
      <t>ヨウ</t>
    </rPh>
    <rPh sb="18" eb="19">
      <t>ケン</t>
    </rPh>
    <rPh sb="21" eb="22">
      <t>スウ</t>
    </rPh>
    <phoneticPr fontId="3"/>
  </si>
  <si>
    <t>体 育 施 設 利 用 者 数</t>
    <rPh sb="0" eb="1">
      <t>タイ</t>
    </rPh>
    <rPh sb="2" eb="3">
      <t>イク</t>
    </rPh>
    <rPh sb="4" eb="5">
      <t>セ</t>
    </rPh>
    <rPh sb="6" eb="7">
      <t>セツ</t>
    </rPh>
    <rPh sb="8" eb="9">
      <t>リ</t>
    </rPh>
    <rPh sb="10" eb="11">
      <t>ヨウ</t>
    </rPh>
    <rPh sb="12" eb="13">
      <t>シャ</t>
    </rPh>
    <rPh sb="14" eb="15">
      <t>スウ</t>
    </rPh>
    <phoneticPr fontId="3"/>
  </si>
  <si>
    <t>庭球場
利用者数</t>
    <rPh sb="0" eb="1">
      <t>テイ</t>
    </rPh>
    <rPh sb="1" eb="3">
      <t>キュウジョウ</t>
    </rPh>
    <rPh sb="4" eb="6">
      <t>リヨウ</t>
    </rPh>
    <rPh sb="6" eb="7">
      <t>シャ</t>
    </rPh>
    <rPh sb="7" eb="8">
      <t>スウ</t>
    </rPh>
    <phoneticPr fontId="3"/>
  </si>
  <si>
    <t>運動広場
利用者数</t>
    <rPh sb="0" eb="2">
      <t>ウンドウ</t>
    </rPh>
    <rPh sb="2" eb="4">
      <t>ヒロバ</t>
    </rPh>
    <rPh sb="5" eb="7">
      <t>リヨウ</t>
    </rPh>
    <rPh sb="7" eb="8">
      <t>シャ</t>
    </rPh>
    <rPh sb="8" eb="9">
      <t>スウ</t>
    </rPh>
    <phoneticPr fontId="3"/>
  </si>
  <si>
    <t>総数</t>
    <rPh sb="0" eb="1">
      <t>ソウ</t>
    </rPh>
    <rPh sb="1" eb="2">
      <t>スウ</t>
    </rPh>
    <phoneticPr fontId="3"/>
  </si>
  <si>
    <t>視聴
覚室</t>
    <rPh sb="0" eb="2">
      <t>シチョウ</t>
    </rPh>
    <rPh sb="3" eb="4">
      <t>サトル</t>
    </rPh>
    <rPh sb="4" eb="5">
      <t>シツ</t>
    </rPh>
    <phoneticPr fontId="3"/>
  </si>
  <si>
    <t>創作室</t>
    <rPh sb="0" eb="2">
      <t>ソウサク</t>
    </rPh>
    <rPh sb="2" eb="3">
      <t>シツ</t>
    </rPh>
    <phoneticPr fontId="3"/>
  </si>
  <si>
    <t>講習室</t>
    <rPh sb="0" eb="2">
      <t>コウシュウ</t>
    </rPh>
    <rPh sb="2" eb="3">
      <t>シツ</t>
    </rPh>
    <phoneticPr fontId="3"/>
  </si>
  <si>
    <t>和室</t>
    <rPh sb="0" eb="2">
      <t>ワシツ</t>
    </rPh>
    <phoneticPr fontId="3"/>
  </si>
  <si>
    <t>体育館</t>
    <rPh sb="0" eb="3">
      <t>タイイクカン</t>
    </rPh>
    <phoneticPr fontId="3"/>
  </si>
  <si>
    <t>ﾄﾚｰ
ﾆﾝｸﾞ室</t>
    <rPh sb="8" eb="9">
      <t>シツ</t>
    </rPh>
    <phoneticPr fontId="3"/>
  </si>
  <si>
    <t>ｴｱﾛ
ﾋﾞｸｽ室</t>
    <rPh sb="8" eb="9">
      <t>シツ</t>
    </rPh>
    <phoneticPr fontId="3"/>
  </si>
  <si>
    <t>　　資　料　　産業支援課</t>
    <rPh sb="7" eb="9">
      <t>サンギョウ</t>
    </rPh>
    <rPh sb="9" eb="11">
      <t>シエン</t>
    </rPh>
    <rPh sb="11" eb="12">
      <t>カ</t>
    </rPh>
    <phoneticPr fontId="3"/>
  </si>
  <si>
    <t>雇用推進課</t>
    <rPh sb="0" eb="2">
      <t>コヨウ</t>
    </rPh>
    <rPh sb="2" eb="5">
      <t>スイシンカ</t>
    </rPh>
    <phoneticPr fontId="3"/>
  </si>
  <si>
    <t>202　幕 張 勤 労 市 民 プ ラ ザ 利 用 状 況</t>
    <rPh sb="4" eb="5">
      <t>マク</t>
    </rPh>
    <rPh sb="6" eb="7">
      <t>ハリ</t>
    </rPh>
    <rPh sb="8" eb="9">
      <t>キン</t>
    </rPh>
    <rPh sb="10" eb="11">
      <t>ロウ</t>
    </rPh>
    <rPh sb="12" eb="13">
      <t>シ</t>
    </rPh>
    <rPh sb="14" eb="15">
      <t>タミ</t>
    </rPh>
    <rPh sb="22" eb="23">
      <t>リ</t>
    </rPh>
    <rPh sb="24" eb="25">
      <t>ヨウ</t>
    </rPh>
    <rPh sb="26" eb="27">
      <t>ジョウ</t>
    </rPh>
    <rPh sb="28" eb="29">
      <t>キョウ</t>
    </rPh>
    <phoneticPr fontId="3"/>
  </si>
  <si>
    <t>文化施設利用件数</t>
    <rPh sb="0" eb="2">
      <t>ブンカ</t>
    </rPh>
    <rPh sb="2" eb="4">
      <t>シセツ</t>
    </rPh>
    <rPh sb="4" eb="6">
      <t>リヨウ</t>
    </rPh>
    <rPh sb="6" eb="8">
      <t>ケンスウ</t>
    </rPh>
    <phoneticPr fontId="3"/>
  </si>
  <si>
    <t>体育施設利用者数</t>
    <rPh sb="0" eb="2">
      <t>タイイク</t>
    </rPh>
    <rPh sb="2" eb="4">
      <t>シセツ</t>
    </rPh>
    <rPh sb="4" eb="6">
      <t>リヨウ</t>
    </rPh>
    <rPh sb="6" eb="7">
      <t>シャ</t>
    </rPh>
    <rPh sb="7" eb="8">
      <t>スウ</t>
    </rPh>
    <phoneticPr fontId="3"/>
  </si>
  <si>
    <t>特別
会議室</t>
    <rPh sb="0" eb="2">
      <t>トクベツ</t>
    </rPh>
    <rPh sb="3" eb="6">
      <t>カイギシツ</t>
    </rPh>
    <phoneticPr fontId="3"/>
  </si>
  <si>
    <t>第１
会議室</t>
    <rPh sb="0" eb="1">
      <t>ダイ</t>
    </rPh>
    <rPh sb="3" eb="6">
      <t>カイギシツ</t>
    </rPh>
    <phoneticPr fontId="3"/>
  </si>
  <si>
    <t>第２
会議室</t>
    <rPh sb="0" eb="1">
      <t>ダイ</t>
    </rPh>
    <rPh sb="3" eb="6">
      <t>カイギシツ</t>
    </rPh>
    <phoneticPr fontId="3"/>
  </si>
  <si>
    <t>教養文化
室１・２</t>
    <rPh sb="0" eb="2">
      <t>キョウヨウ</t>
    </rPh>
    <rPh sb="2" eb="4">
      <t>ブンカ</t>
    </rPh>
    <rPh sb="5" eb="6">
      <t>シツ</t>
    </rPh>
    <phoneticPr fontId="3"/>
  </si>
  <si>
    <t>職業技能   講習室</t>
    <rPh sb="0" eb="2">
      <t>ショクギョウ</t>
    </rPh>
    <rPh sb="2" eb="4">
      <t>ギノウ</t>
    </rPh>
    <rPh sb="7" eb="9">
      <t>コウシュウ</t>
    </rPh>
    <rPh sb="9" eb="10">
      <t>シツ</t>
    </rPh>
    <phoneticPr fontId="3"/>
  </si>
  <si>
    <t>ｱﾘｰﾅ</t>
    <phoneticPr fontId="3"/>
  </si>
  <si>
    <t>ﾐｰﾃｨ
ﾝｸﾞ室</t>
    <rPh sb="8" eb="9">
      <t>シツ</t>
    </rPh>
    <phoneticPr fontId="3"/>
  </si>
  <si>
    <t>203  コミュニティセンター利用状況</t>
    <rPh sb="15" eb="17">
      <t>リヨウ</t>
    </rPh>
    <rPh sb="17" eb="19">
      <t>ジョウキョウ</t>
    </rPh>
    <phoneticPr fontId="3"/>
  </si>
  <si>
    <t>区　　分</t>
    <rPh sb="0" eb="1">
      <t>ク</t>
    </rPh>
    <rPh sb="3" eb="4">
      <t>ブン</t>
    </rPh>
    <phoneticPr fontId="3"/>
  </si>
  <si>
    <t>年　　度</t>
  </si>
  <si>
    <t>利     用     者     数</t>
    <phoneticPr fontId="3"/>
  </si>
  <si>
    <t>図　書　室</t>
    <phoneticPr fontId="3"/>
  </si>
  <si>
    <t>部屋利用</t>
    <phoneticPr fontId="3"/>
  </si>
  <si>
    <t>体　　育　　施　　設</t>
    <rPh sb="0" eb="1">
      <t>カラダ</t>
    </rPh>
    <rPh sb="3" eb="4">
      <t>イク</t>
    </rPh>
    <rPh sb="6" eb="7">
      <t>シ</t>
    </rPh>
    <rPh sb="9" eb="10">
      <t>セツ</t>
    </rPh>
    <phoneticPr fontId="3"/>
  </si>
  <si>
    <t>登録
人員</t>
    <phoneticPr fontId="3"/>
  </si>
  <si>
    <t>貸出冊数　　(冊）</t>
    <rPh sb="7" eb="8">
      <t>サツ</t>
    </rPh>
    <phoneticPr fontId="3"/>
  </si>
  <si>
    <t>プール</t>
    <phoneticPr fontId="3"/>
  </si>
  <si>
    <t>柔道場</t>
    <rPh sb="0" eb="2">
      <t>ジュウドウ</t>
    </rPh>
    <rPh sb="2" eb="3">
      <t>ジョウ</t>
    </rPh>
    <phoneticPr fontId="3"/>
  </si>
  <si>
    <t>剣道場</t>
    <rPh sb="0" eb="2">
      <t>ケンドウ</t>
    </rPh>
    <rPh sb="2" eb="3">
      <t>ジョウ</t>
    </rPh>
    <phoneticPr fontId="3"/>
  </si>
  <si>
    <t>ﾌｨｯﾄﾈｽﾙｰﾑ</t>
    <phoneticPr fontId="3"/>
  </si>
  <si>
    <t>令和２</t>
    <rPh sb="0" eb="2">
      <t>レイワ</t>
    </rPh>
    <phoneticPr fontId="3"/>
  </si>
  <si>
    <t>３</t>
    <phoneticPr fontId="3"/>
  </si>
  <si>
    <t>中央</t>
    <rPh sb="0" eb="2">
      <t>チュウオウ</t>
    </rPh>
    <phoneticPr fontId="3"/>
  </si>
  <si>
    <t>松波分室</t>
    <rPh sb="0" eb="2">
      <t>マツナミ</t>
    </rPh>
    <rPh sb="2" eb="4">
      <t>ブンシツ</t>
    </rPh>
    <phoneticPr fontId="3"/>
  </si>
  <si>
    <t>蘇我</t>
    <rPh sb="0" eb="2">
      <t>ソガ</t>
    </rPh>
    <phoneticPr fontId="3"/>
  </si>
  <si>
    <t>ハーモニ</t>
    <phoneticPr fontId="3"/>
  </si>
  <si>
    <t>ープラザ</t>
    <phoneticPr fontId="3"/>
  </si>
  <si>
    <t>分館</t>
    <phoneticPr fontId="3"/>
  </si>
  <si>
    <t>畑</t>
    <rPh sb="0" eb="1">
      <t>ハタケ</t>
    </rPh>
    <phoneticPr fontId="3"/>
  </si>
  <si>
    <t>花島</t>
    <rPh sb="0" eb="2">
      <t>ハナシマ</t>
    </rPh>
    <phoneticPr fontId="3"/>
  </si>
  <si>
    <t>穴川</t>
    <rPh sb="0" eb="2">
      <t>アナガワ</t>
    </rPh>
    <phoneticPr fontId="3"/>
  </si>
  <si>
    <t>長沼</t>
    <rPh sb="0" eb="2">
      <t>ナガヌマ</t>
    </rPh>
    <phoneticPr fontId="3"/>
  </si>
  <si>
    <t>土気あ
すみが
丘プラザ</t>
    <rPh sb="0" eb="2">
      <t>トケ</t>
    </rPh>
    <rPh sb="8" eb="9">
      <t>オカ</t>
    </rPh>
    <phoneticPr fontId="3"/>
  </si>
  <si>
    <t>鎌取</t>
    <phoneticPr fontId="3"/>
  </si>
  <si>
    <t>高洲</t>
    <phoneticPr fontId="3"/>
  </si>
  <si>
    <t>真砂</t>
    <phoneticPr fontId="3"/>
  </si>
  <si>
    <r>
      <t>　　資　料　　</t>
    </r>
    <r>
      <rPr>
        <sz val="9"/>
        <rFont val="ＭＳ 明朝"/>
        <family val="1"/>
        <charset val="128"/>
      </rPr>
      <t>市民総務課</t>
    </r>
    <rPh sb="7" eb="9">
      <t>シミン</t>
    </rPh>
    <rPh sb="9" eb="12">
      <t>ソウムカ</t>
    </rPh>
    <phoneticPr fontId="3"/>
  </si>
  <si>
    <t xml:space="preserve">       </t>
    <phoneticPr fontId="3"/>
  </si>
  <si>
    <t>204　　体  育  施  設  利  用  状  況</t>
    <rPh sb="5" eb="6">
      <t>カラダ</t>
    </rPh>
    <rPh sb="8" eb="9">
      <t>イク</t>
    </rPh>
    <rPh sb="11" eb="12">
      <t>シ</t>
    </rPh>
    <rPh sb="14" eb="15">
      <t>セツ</t>
    </rPh>
    <rPh sb="17" eb="18">
      <t>リ</t>
    </rPh>
    <rPh sb="20" eb="21">
      <t>ヨウ</t>
    </rPh>
    <rPh sb="23" eb="24">
      <t>ジョウ</t>
    </rPh>
    <rPh sb="26" eb="27">
      <t>キョウ</t>
    </rPh>
    <phoneticPr fontId="3"/>
  </si>
  <si>
    <t>（単位　人）</t>
    <rPh sb="1" eb="3">
      <t>タンイ</t>
    </rPh>
    <rPh sb="4" eb="5">
      <t>ニン</t>
    </rPh>
    <phoneticPr fontId="3"/>
  </si>
  <si>
    <t>区　　　　　　分</t>
  </si>
  <si>
    <t>令　　　　　　　和　　　　　　　４　　　　　　　年　　　　　　　度</t>
    <rPh sb="0" eb="1">
      <t>レイ</t>
    </rPh>
    <rPh sb="8" eb="9">
      <t>カズ</t>
    </rPh>
    <rPh sb="24" eb="25">
      <t>ネン</t>
    </rPh>
    <rPh sb="32" eb="33">
      <t>ド</t>
    </rPh>
    <phoneticPr fontId="3"/>
  </si>
  <si>
    <t>４　月</t>
    <phoneticPr fontId="3"/>
  </si>
  <si>
    <t>５　月</t>
    <phoneticPr fontId="3"/>
  </si>
  <si>
    <t>６　月</t>
    <phoneticPr fontId="3"/>
  </si>
  <si>
    <t>７　月</t>
    <phoneticPr fontId="3"/>
  </si>
  <si>
    <t>８　月</t>
    <phoneticPr fontId="3"/>
  </si>
  <si>
    <t>９　月</t>
    <phoneticPr fontId="3"/>
  </si>
  <si>
    <t>10　月</t>
    <phoneticPr fontId="3"/>
  </si>
  <si>
    <t>11　月</t>
    <phoneticPr fontId="3"/>
  </si>
  <si>
    <t>12　月</t>
    <phoneticPr fontId="3"/>
  </si>
  <si>
    <t>５年 １月</t>
    <phoneticPr fontId="3"/>
  </si>
  <si>
    <t>２　月</t>
    <phoneticPr fontId="3"/>
  </si>
  <si>
    <t>３　月</t>
    <phoneticPr fontId="3"/>
  </si>
  <si>
    <t>体　育　館</t>
    <rPh sb="0" eb="1">
      <t>カラダ</t>
    </rPh>
    <rPh sb="2" eb="3">
      <t>イク</t>
    </rPh>
    <rPh sb="4" eb="5">
      <t>カン</t>
    </rPh>
    <phoneticPr fontId="3"/>
  </si>
  <si>
    <t>ポ　 ー　 ト　 ア　 リ　ー　ナ</t>
  </si>
  <si>
    <t>千       葉        公       園</t>
    <phoneticPr fontId="3"/>
  </si>
  <si>
    <t>宮野木 ス ポ ー ツ セ ン タ ー</t>
  </si>
  <si>
    <t>高洲スポーツセンター</t>
    <phoneticPr fontId="3"/>
  </si>
  <si>
    <t>みつわ台体育館　　</t>
    <rPh sb="3" eb="4">
      <t>ダイ</t>
    </rPh>
    <rPh sb="4" eb="5">
      <t>カラダ</t>
    </rPh>
    <rPh sb="5" eb="6">
      <t>イク</t>
    </rPh>
    <rPh sb="6" eb="7">
      <t>カン</t>
    </rPh>
    <phoneticPr fontId="3"/>
  </si>
  <si>
    <t>古市場体育館</t>
    <rPh sb="0" eb="1">
      <t>フル</t>
    </rPh>
    <rPh sb="1" eb="2">
      <t>シ</t>
    </rPh>
    <rPh sb="2" eb="3">
      <t>バ</t>
    </rPh>
    <rPh sb="3" eb="4">
      <t>カラダ</t>
    </rPh>
    <rPh sb="4" eb="5">
      <t>イク</t>
    </rPh>
    <rPh sb="5" eb="6">
      <t>カン</t>
    </rPh>
    <phoneticPr fontId="3"/>
  </si>
  <si>
    <t>こ て は し  温   水  プ ー ル</t>
  </si>
  <si>
    <t>磯辺スポーツセンター</t>
    <rPh sb="0" eb="2">
      <t>イソベ</t>
    </rPh>
    <phoneticPr fontId="3"/>
  </si>
  <si>
    <r>
      <t>花　　　 島　　　</t>
    </r>
    <r>
      <rPr>
        <sz val="9"/>
        <rFont val="ＭＳ 明朝"/>
        <family val="1"/>
        <charset val="128"/>
      </rPr>
      <t xml:space="preserve"> 公　　　　園</t>
    </r>
    <rPh sb="0" eb="1">
      <t>ハナ</t>
    </rPh>
    <rPh sb="5" eb="6">
      <t>シマ</t>
    </rPh>
    <rPh sb="10" eb="11">
      <t>コウ</t>
    </rPh>
    <rPh sb="15" eb="16">
      <t>エン</t>
    </rPh>
    <phoneticPr fontId="3"/>
  </si>
  <si>
    <t>野　球　場</t>
    <rPh sb="0" eb="1">
      <t>ノ</t>
    </rPh>
    <rPh sb="2" eb="3">
      <t>タマ</t>
    </rPh>
    <rPh sb="4" eb="5">
      <t>バ</t>
    </rPh>
    <phoneticPr fontId="3"/>
  </si>
  <si>
    <t>青 葉 の 森 ス ポー ツ プ ラザ</t>
    <phoneticPr fontId="3"/>
  </si>
  <si>
    <t>稲   毛    海    浜    公   園</t>
    <phoneticPr fontId="3"/>
  </si>
  <si>
    <t>み  つ  わ  台  第  ２  公  園</t>
    <phoneticPr fontId="3"/>
  </si>
  <si>
    <r>
      <rPr>
        <sz val="9"/>
        <rFont val="ＭＳ 明朝"/>
        <family val="1"/>
        <charset val="128"/>
      </rPr>
      <t>犢 　　　 橋　 　  公   　　園</t>
    </r>
    <rPh sb="0" eb="1">
      <t>コウシ</t>
    </rPh>
    <rPh sb="6" eb="7">
      <t>ハシ</t>
    </rPh>
    <rPh sb="12" eb="13">
      <t>コウ</t>
    </rPh>
    <rPh sb="18" eb="19">
      <t>エン</t>
    </rPh>
    <phoneticPr fontId="3"/>
  </si>
  <si>
    <t>古     市     場     公     園</t>
    <phoneticPr fontId="3"/>
  </si>
  <si>
    <t>有       吉        公       園</t>
    <phoneticPr fontId="3"/>
  </si>
  <si>
    <t>中  田 ス ポ ー ツ セ ン タ ー</t>
  </si>
  <si>
    <t>フクダ電子スタジアム（円形野球場）</t>
    <rPh sb="3" eb="5">
      <t>デンシ</t>
    </rPh>
    <rPh sb="11" eb="13">
      <t>エンケイ</t>
    </rPh>
    <rPh sb="13" eb="16">
      <t>ヤキュウジョウ</t>
    </rPh>
    <phoneticPr fontId="3"/>
  </si>
  <si>
    <t>庭　球　場</t>
    <rPh sb="0" eb="1">
      <t>ニワ</t>
    </rPh>
    <rPh sb="2" eb="3">
      <t>キュウ</t>
    </rPh>
    <rPh sb="4" eb="5">
      <t>ジョウ</t>
    </rPh>
    <phoneticPr fontId="3"/>
  </si>
  <si>
    <t>青 葉 の 森 ス ポ ー ツ プラザ</t>
    <phoneticPr fontId="3"/>
  </si>
  <si>
    <t>み  つ  わ  台  第  ２  公  園</t>
  </si>
  <si>
    <t>古     市     場     公     園</t>
  </si>
  <si>
    <t>稲   毛   海    浜    公    園</t>
  </si>
  <si>
    <t>高     浜     庭     球     場</t>
    <rPh sb="0" eb="1">
      <t>タカ</t>
    </rPh>
    <rPh sb="6" eb="7">
      <t>ハマ</t>
    </rPh>
    <rPh sb="12" eb="13">
      <t>ニワ</t>
    </rPh>
    <rPh sb="18" eb="19">
      <t>キュウ</t>
    </rPh>
    <rPh sb="24" eb="25">
      <t>バ</t>
    </rPh>
    <phoneticPr fontId="3"/>
  </si>
  <si>
    <t>有       吉        公       園</t>
  </si>
  <si>
    <r>
      <t>花　　 　島　</t>
    </r>
    <r>
      <rPr>
        <sz val="9"/>
        <rFont val="ＭＳ 明朝"/>
        <family val="1"/>
        <charset val="128"/>
      </rPr>
      <t xml:space="preserve"> 　 　公　　 　園</t>
    </r>
    <rPh sb="0" eb="1">
      <t>ハナ</t>
    </rPh>
    <rPh sb="5" eb="6">
      <t>シマ</t>
    </rPh>
    <rPh sb="11" eb="12">
      <t>コウ</t>
    </rPh>
    <rPh sb="16" eb="17">
      <t>エン</t>
    </rPh>
    <phoneticPr fontId="3"/>
  </si>
  <si>
    <t>袖ヶ浦第4地</t>
    <rPh sb="0" eb="3">
      <t>ソデガウラ</t>
    </rPh>
    <rPh sb="3" eb="4">
      <t>ダイ</t>
    </rPh>
    <rPh sb="5" eb="6">
      <t>チ</t>
    </rPh>
    <phoneticPr fontId="3"/>
  </si>
  <si>
    <t>昭和の森</t>
    <rPh sb="0" eb="2">
      <t>ショウワ</t>
    </rPh>
    <rPh sb="3" eb="4">
      <t>モリ</t>
    </rPh>
    <phoneticPr fontId="3"/>
  </si>
  <si>
    <t>　フクダ電子ヒルスコート（庭球場）　</t>
    <rPh sb="4" eb="6">
      <t>デンシ</t>
    </rPh>
    <rPh sb="13" eb="14">
      <t>ニワ</t>
    </rPh>
    <rPh sb="14" eb="16">
      <t>キュウジョウ</t>
    </rPh>
    <phoneticPr fontId="3"/>
  </si>
  <si>
    <t>水泳プール</t>
    <rPh sb="0" eb="2">
      <t>スイエイ</t>
    </rPh>
    <phoneticPr fontId="3"/>
  </si>
  <si>
    <t>幸       町        公       園</t>
  </si>
  <si>
    <t>北  谷  津  温  水  プ  ー  ル</t>
  </si>
  <si>
    <t>こ  て  は  し  温  水  プール</t>
  </si>
  <si>
    <t>稲 毛 海 浜 公 園 屋 外 プール</t>
    <phoneticPr fontId="3"/>
  </si>
  <si>
    <t>球技場</t>
    <rPh sb="0" eb="2">
      <t>キュウギ</t>
    </rPh>
    <rPh sb="2" eb="3">
      <t>ジョウ</t>
    </rPh>
    <phoneticPr fontId="3"/>
  </si>
  <si>
    <r>
      <t xml:space="preserve">稲 </t>
    </r>
    <r>
      <rPr>
        <sz val="9"/>
        <rFont val="ＭＳ 明朝"/>
        <family val="1"/>
        <charset val="128"/>
      </rPr>
      <t xml:space="preserve">   毛   海    浜   公    園</t>
    </r>
    <phoneticPr fontId="3"/>
  </si>
  <si>
    <t>花       島        公       園</t>
    <rPh sb="0" eb="1">
      <t>ハナ</t>
    </rPh>
    <rPh sb="8" eb="9">
      <t>シマ</t>
    </rPh>
    <rPh sb="17" eb="18">
      <t>コウ</t>
    </rPh>
    <rPh sb="25" eb="26">
      <t>エン</t>
    </rPh>
    <phoneticPr fontId="3"/>
  </si>
  <si>
    <t>　フクダ電子アリーナ（蘇我球技場）　</t>
    <rPh sb="4" eb="6">
      <t>デンシ</t>
    </rPh>
    <rPh sb="11" eb="13">
      <t>ソガ</t>
    </rPh>
    <rPh sb="13" eb="16">
      <t>キュウギジョウ</t>
    </rPh>
    <phoneticPr fontId="3"/>
  </si>
  <si>
    <t>武術場</t>
    <rPh sb="0" eb="2">
      <t>ブジュツ</t>
    </rPh>
    <rPh sb="2" eb="3">
      <t>バ</t>
    </rPh>
    <phoneticPr fontId="3"/>
  </si>
  <si>
    <t>武            道            館</t>
  </si>
  <si>
    <r>
      <t>青</t>
    </r>
    <r>
      <rPr>
        <sz val="9"/>
        <rFont val="ＭＳ 明朝"/>
        <family val="1"/>
        <charset val="128"/>
      </rPr>
      <t>葉の森 スポーツ プラザ 弓道場</t>
    </r>
    <rPh sb="14" eb="16">
      <t>キュウドウ</t>
    </rPh>
    <rPh sb="16" eb="17">
      <t>ジョウ</t>
    </rPh>
    <phoneticPr fontId="3"/>
  </si>
  <si>
    <t>花   島    公   園   弓  道  場</t>
    <rPh sb="0" eb="1">
      <t>ハナ</t>
    </rPh>
    <rPh sb="4" eb="5">
      <t>シマ</t>
    </rPh>
    <rPh sb="9" eb="10">
      <t>コウ</t>
    </rPh>
    <rPh sb="13" eb="14">
      <t>エン</t>
    </rPh>
    <rPh sb="17" eb="18">
      <t>ユミ</t>
    </rPh>
    <rPh sb="20" eb="21">
      <t>ミチ</t>
    </rPh>
    <rPh sb="23" eb="24">
      <t>ジョウ</t>
    </rPh>
    <phoneticPr fontId="3"/>
  </si>
  <si>
    <t>相撲場</t>
    <rPh sb="0" eb="2">
      <t>スモウ</t>
    </rPh>
    <rPh sb="2" eb="3">
      <t>バ</t>
    </rPh>
    <phoneticPr fontId="3"/>
  </si>
  <si>
    <t>アクアリンクちば</t>
    <phoneticPr fontId="3"/>
  </si>
  <si>
    <t>稲毛ヨットハーバー</t>
    <phoneticPr fontId="3"/>
  </si>
  <si>
    <t>ZOZOマリンスタジアム</t>
    <phoneticPr fontId="3"/>
  </si>
  <si>
    <r>
      <t>稲毛海浜</t>
    </r>
    <r>
      <rPr>
        <sz val="9"/>
        <rFont val="ＭＳ 明朝"/>
        <family val="1"/>
        <charset val="128"/>
      </rPr>
      <t>公園屋内運動場</t>
    </r>
    <phoneticPr fontId="3"/>
  </si>
  <si>
    <t>青葉の森スポーツプラザ陸上競技場</t>
    <phoneticPr fontId="3"/>
  </si>
  <si>
    <r>
      <t>中</t>
    </r>
    <r>
      <rPr>
        <sz val="9"/>
        <rFont val="ＭＳ 明朝"/>
        <family val="1"/>
        <charset val="128"/>
      </rPr>
      <t>田スポーツセンター多目的運動場</t>
    </r>
    <phoneticPr fontId="3"/>
  </si>
  <si>
    <t>フクダ電子スクエア(多目的広場）</t>
    <rPh sb="3" eb="5">
      <t>デンシ</t>
    </rPh>
    <rPh sb="10" eb="13">
      <t>タモクテキ</t>
    </rPh>
    <rPh sb="13" eb="15">
      <t>ヒロバ</t>
    </rPh>
    <phoneticPr fontId="3"/>
  </si>
  <si>
    <t>フクダ電子フィールド(多目的グラウンド）</t>
    <rPh sb="3" eb="5">
      <t>デンシ</t>
    </rPh>
    <rPh sb="11" eb="14">
      <t>タモクテキ</t>
    </rPh>
    <phoneticPr fontId="3"/>
  </si>
  <si>
    <t>フクダ電子グラウンド(多目的グラウンド）</t>
    <rPh sb="3" eb="5">
      <t>デンシ</t>
    </rPh>
    <rPh sb="11" eb="14">
      <t>タモクテキ</t>
    </rPh>
    <phoneticPr fontId="3"/>
  </si>
  <si>
    <t>フクダ電子ゴルフパーク(多目的グラウンド）</t>
    <rPh sb="3" eb="5">
      <t>デンシ</t>
    </rPh>
    <rPh sb="12" eb="15">
      <t>タモクテキ</t>
    </rPh>
    <phoneticPr fontId="3"/>
  </si>
  <si>
    <t>フクダ電子ボードエリア(スケートパーク）</t>
    <rPh sb="3" eb="5">
      <t>デンシ</t>
    </rPh>
    <phoneticPr fontId="3"/>
  </si>
  <si>
    <t>市民ゴルフ場</t>
    <rPh sb="0" eb="2">
      <t>シミン</t>
    </rPh>
    <rPh sb="5" eb="6">
      <t>ジョウ</t>
    </rPh>
    <phoneticPr fontId="3"/>
  </si>
  <si>
    <r>
      <t>　　資　料　　公園管理課、</t>
    </r>
    <r>
      <rPr>
        <sz val="9"/>
        <rFont val="ＭＳ 明朝"/>
        <family val="1"/>
        <charset val="128"/>
      </rPr>
      <t>スポーツ振興課</t>
    </r>
    <rPh sb="17" eb="19">
      <t>シンコウ</t>
    </rPh>
    <rPh sb="19" eb="20">
      <t>カ</t>
    </rPh>
    <phoneticPr fontId="3"/>
  </si>
  <si>
    <t>（注） 1)</t>
    <rPh sb="1" eb="2">
      <t>チュウ</t>
    </rPh>
    <phoneticPr fontId="3"/>
  </si>
  <si>
    <t>フクダ電子アリーナ、ZOZOマリンスタジアムの利用者数には入場者数を含む。</t>
    <phoneticPr fontId="3"/>
  </si>
  <si>
    <t>体育館については、トレーニング室を含む。</t>
    <phoneticPr fontId="3"/>
  </si>
  <si>
    <t>3) 千葉公園野球場は、令和2年3月31日をもって廃止。</t>
    <phoneticPr fontId="3"/>
  </si>
  <si>
    <t>205  ス ポ ー ツ 広 場 施 設 利 用 状 況</t>
    <rPh sb="13" eb="14">
      <t>ヒロ</t>
    </rPh>
    <rPh sb="15" eb="16">
      <t>バ</t>
    </rPh>
    <rPh sb="17" eb="18">
      <t>シ</t>
    </rPh>
    <rPh sb="19" eb="20">
      <t>セツ</t>
    </rPh>
    <rPh sb="21" eb="22">
      <t>リ</t>
    </rPh>
    <rPh sb="23" eb="24">
      <t>ヨウ</t>
    </rPh>
    <rPh sb="25" eb="26">
      <t>ジョウ</t>
    </rPh>
    <rPh sb="27" eb="28">
      <t>キョウ</t>
    </rPh>
    <phoneticPr fontId="3"/>
  </si>
  <si>
    <t>（単位　人）</t>
  </si>
  <si>
    <t>31年 １月</t>
    <phoneticPr fontId="3"/>
  </si>
  <si>
    <t>大宮スポーツ広場</t>
  </si>
  <si>
    <t>宮崎スポーツ広場</t>
  </si>
  <si>
    <t>　　資　料　　スポーツ振興課</t>
    <rPh sb="11" eb="13">
      <t>シンコウ</t>
    </rPh>
    <rPh sb="13" eb="14">
      <t>カ</t>
    </rPh>
    <phoneticPr fontId="3"/>
  </si>
  <si>
    <t>大宮スポーツ広場は庭球場、野球場及び多目的広場の合計、宮崎スポーツ広場は庭球場のみである。</t>
    <phoneticPr fontId="3"/>
  </si>
  <si>
    <t>206  文  化  財  一  覧･･････(令和５年３月31日現在)</t>
    <rPh sb="5" eb="6">
      <t>ブン</t>
    </rPh>
    <rPh sb="8" eb="9">
      <t>カ</t>
    </rPh>
    <rPh sb="11" eb="12">
      <t>ザイ</t>
    </rPh>
    <rPh sb="14" eb="15">
      <t>イチ</t>
    </rPh>
    <rPh sb="17" eb="18">
      <t>ラン</t>
    </rPh>
    <phoneticPr fontId="3"/>
  </si>
  <si>
    <t>区　分</t>
    <phoneticPr fontId="3"/>
  </si>
  <si>
    <t>有　　形　　文　　化　　財</t>
    <phoneticPr fontId="3"/>
  </si>
  <si>
    <t>無形文化財</t>
    <rPh sb="0" eb="2">
      <t>ムケイ</t>
    </rPh>
    <rPh sb="2" eb="5">
      <t>ブンカザイ</t>
    </rPh>
    <phoneticPr fontId="3"/>
  </si>
  <si>
    <t>民俗文化財</t>
    <phoneticPr fontId="3"/>
  </si>
  <si>
    <t>記　　　念　　　物</t>
    <phoneticPr fontId="3"/>
  </si>
  <si>
    <t>伝統的建造物群</t>
    <phoneticPr fontId="3"/>
  </si>
  <si>
    <t>建</t>
    <phoneticPr fontId="3"/>
  </si>
  <si>
    <t>彫</t>
    <phoneticPr fontId="3"/>
  </si>
  <si>
    <t>工</t>
    <phoneticPr fontId="3"/>
  </si>
  <si>
    <t>絵</t>
    <rPh sb="0" eb="1">
      <t>エ</t>
    </rPh>
    <phoneticPr fontId="3"/>
  </si>
  <si>
    <t>典籍等
書跡</t>
    <rPh sb="4" eb="5">
      <t>ショ</t>
    </rPh>
    <phoneticPr fontId="3"/>
  </si>
  <si>
    <t>考</t>
    <rPh sb="0" eb="1">
      <t>カンガ</t>
    </rPh>
    <phoneticPr fontId="3"/>
  </si>
  <si>
    <t>そ</t>
    <phoneticPr fontId="3"/>
  </si>
  <si>
    <t>有</t>
    <rPh sb="0" eb="1">
      <t>ア</t>
    </rPh>
    <phoneticPr fontId="3"/>
  </si>
  <si>
    <t>無</t>
    <rPh sb="0" eb="1">
      <t>ム</t>
    </rPh>
    <phoneticPr fontId="3"/>
  </si>
  <si>
    <t>史</t>
    <phoneticPr fontId="3"/>
  </si>
  <si>
    <t>史跡
特別</t>
    <rPh sb="3" eb="4">
      <t>トク</t>
    </rPh>
    <phoneticPr fontId="3"/>
  </si>
  <si>
    <t>名</t>
    <rPh sb="0" eb="1">
      <t>ナ</t>
    </rPh>
    <phoneticPr fontId="3"/>
  </si>
  <si>
    <t>記念物
天然</t>
    <phoneticPr fontId="3"/>
  </si>
  <si>
    <t>造</t>
    <phoneticPr fontId="3"/>
  </si>
  <si>
    <t>芸</t>
    <rPh sb="0" eb="1">
      <t>ゲイ</t>
    </rPh>
    <phoneticPr fontId="3"/>
  </si>
  <si>
    <t>の</t>
    <phoneticPr fontId="3"/>
  </si>
  <si>
    <t>物</t>
    <rPh sb="0" eb="1">
      <t>ブツ</t>
    </rPh>
    <phoneticPr fontId="3"/>
  </si>
  <si>
    <t>刻</t>
    <rPh sb="0" eb="1">
      <t>コク</t>
    </rPh>
    <phoneticPr fontId="3"/>
  </si>
  <si>
    <t>品</t>
    <rPh sb="0" eb="1">
      <t>ヒン</t>
    </rPh>
    <phoneticPr fontId="3"/>
  </si>
  <si>
    <t>画</t>
    <rPh sb="0" eb="1">
      <t>ガ</t>
    </rPh>
    <phoneticPr fontId="3"/>
  </si>
  <si>
    <t>古</t>
    <rPh sb="0" eb="1">
      <t>フル</t>
    </rPh>
    <phoneticPr fontId="3"/>
  </si>
  <si>
    <t>他</t>
    <rPh sb="0" eb="1">
      <t>ホカ</t>
    </rPh>
    <phoneticPr fontId="3"/>
  </si>
  <si>
    <t>形</t>
    <rPh sb="0" eb="1">
      <t>カタチ</t>
    </rPh>
    <phoneticPr fontId="3"/>
  </si>
  <si>
    <t>跡</t>
    <rPh sb="0" eb="1">
      <t>アト</t>
    </rPh>
    <phoneticPr fontId="3"/>
  </si>
  <si>
    <t>勝</t>
    <rPh sb="0" eb="1">
      <t>カツ</t>
    </rPh>
    <phoneticPr fontId="3"/>
  </si>
  <si>
    <t>総     数</t>
    <phoneticPr fontId="3"/>
  </si>
  <si>
    <t>国指定</t>
    <phoneticPr fontId="3"/>
  </si>
  <si>
    <t>国登録</t>
    <rPh sb="0" eb="1">
      <t>クニ</t>
    </rPh>
    <rPh sb="1" eb="3">
      <t>トウロク</t>
    </rPh>
    <phoneticPr fontId="3"/>
  </si>
  <si>
    <t>県指定</t>
    <phoneticPr fontId="3"/>
  </si>
  <si>
    <t>市指定</t>
    <phoneticPr fontId="3"/>
  </si>
  <si>
    <t>市地域</t>
    <rPh sb="1" eb="3">
      <t>チイキ</t>
    </rPh>
    <phoneticPr fontId="3"/>
  </si>
  <si>
    <t>　　資　料　　文化財課</t>
    <rPh sb="7" eb="10">
      <t>ブンカザイ</t>
    </rPh>
    <phoneticPr fontId="3"/>
  </si>
  <si>
    <t>207  郷 土 博 物 館 入 場 者 数</t>
    <rPh sb="5" eb="6">
      <t>ゴウ</t>
    </rPh>
    <rPh sb="7" eb="8">
      <t>ツチ</t>
    </rPh>
    <rPh sb="9" eb="10">
      <t>ヒロシ</t>
    </rPh>
    <rPh sb="11" eb="12">
      <t>ブツ</t>
    </rPh>
    <rPh sb="13" eb="14">
      <t>カン</t>
    </rPh>
    <rPh sb="15" eb="16">
      <t>イリ</t>
    </rPh>
    <rPh sb="17" eb="18">
      <t>バ</t>
    </rPh>
    <rPh sb="19" eb="20">
      <t>シャ</t>
    </rPh>
    <rPh sb="21" eb="22">
      <t>カズ</t>
    </rPh>
    <phoneticPr fontId="3"/>
  </si>
  <si>
    <t>開館日数</t>
    <phoneticPr fontId="3"/>
  </si>
  <si>
    <t>入     場     者     数</t>
    <phoneticPr fontId="3"/>
  </si>
  <si>
    <t>一　般</t>
    <phoneticPr fontId="3"/>
  </si>
  <si>
    <t>団      体</t>
    <phoneticPr fontId="3"/>
  </si>
  <si>
    <t>その他</t>
    <phoneticPr fontId="3"/>
  </si>
  <si>
    <t>団体数</t>
    <phoneticPr fontId="3"/>
  </si>
  <si>
    <t>人　員</t>
    <phoneticPr fontId="3"/>
  </si>
  <si>
    <t xml:space="preserve">  ５年 １</t>
    <phoneticPr fontId="3"/>
  </si>
  <si>
    <t>　　資　料　　郷土博物館</t>
    <phoneticPr fontId="3"/>
  </si>
  <si>
    <t>（注）  新型コロナウィルス感染症の影響で、令和２年３月３日から５月25日まで休館</t>
  </si>
  <si>
    <t>208  施 設 入 場 者 状 況</t>
    <rPh sb="5" eb="6">
      <t>シ</t>
    </rPh>
    <rPh sb="7" eb="8">
      <t>セツ</t>
    </rPh>
    <rPh sb="9" eb="10">
      <t>イリ</t>
    </rPh>
    <rPh sb="11" eb="12">
      <t>バ</t>
    </rPh>
    <rPh sb="13" eb="14">
      <t>シャ</t>
    </rPh>
    <rPh sb="15" eb="16">
      <t>ジョウ</t>
    </rPh>
    <rPh sb="17" eb="18">
      <t>キョウ</t>
    </rPh>
    <phoneticPr fontId="3"/>
  </si>
  <si>
    <t>稲毛記念館</t>
    <phoneticPr fontId="3"/>
  </si>
  <si>
    <t>千葉市
花の美術館</t>
    <rPh sb="0" eb="3">
      <t>チバシ</t>
    </rPh>
    <rPh sb="4" eb="5">
      <t>ハナ</t>
    </rPh>
    <rPh sb="6" eb="9">
      <t>ビジュツカン</t>
    </rPh>
    <phoneticPr fontId="3"/>
  </si>
  <si>
    <t>加曽利貝塚
博物館</t>
    <rPh sb="0" eb="3">
      <t>カソリ</t>
    </rPh>
    <rPh sb="3" eb="5">
      <t>カイヅカ</t>
    </rPh>
    <rPh sb="6" eb="9">
      <t>ハクブツカン</t>
    </rPh>
    <phoneticPr fontId="3"/>
  </si>
  <si>
    <t>市民ｷﾞｬﾗﾘｰいなげ</t>
    <phoneticPr fontId="3"/>
  </si>
  <si>
    <t>埋蔵文化財
調査ｾﾝﾀｰ</t>
    <phoneticPr fontId="3"/>
  </si>
  <si>
    <t>科　　学　　館</t>
    <rPh sb="0" eb="1">
      <t>カ</t>
    </rPh>
    <rPh sb="3" eb="4">
      <t>ガク</t>
    </rPh>
    <rPh sb="6" eb="7">
      <t>カン</t>
    </rPh>
    <phoneticPr fontId="3"/>
  </si>
  <si>
    <t>常設展示</t>
    <rPh sb="0" eb="2">
      <t>ジョウセツ</t>
    </rPh>
    <rPh sb="2" eb="4">
      <t>テンジ</t>
    </rPh>
    <phoneticPr fontId="3"/>
  </si>
  <si>
    <t>ﾌﾟﾗﾈﾀﾘｳﾑ</t>
    <phoneticPr fontId="3"/>
  </si>
  <si>
    <t>企画展</t>
    <rPh sb="0" eb="3">
      <t>キカクテン</t>
    </rPh>
    <phoneticPr fontId="3"/>
  </si>
  <si>
    <t xml:space="preserve">  ４月</t>
    <rPh sb="3" eb="4">
      <t>ガツ</t>
    </rPh>
    <phoneticPr fontId="3"/>
  </si>
  <si>
    <t xml:space="preserve">  ５</t>
  </si>
  <si>
    <t xml:space="preserve">  ６</t>
  </si>
  <si>
    <t xml:space="preserve">  ７</t>
  </si>
  <si>
    <t xml:space="preserve">  ８</t>
  </si>
  <si>
    <t xml:space="preserve">  ９</t>
  </si>
  <si>
    <t xml:space="preserve">  10</t>
  </si>
  <si>
    <t xml:space="preserve">  11</t>
  </si>
  <si>
    <t xml:space="preserve">  12</t>
  </si>
  <si>
    <t>年１</t>
    <rPh sb="0" eb="1">
      <t>ネン</t>
    </rPh>
    <phoneticPr fontId="3"/>
  </si>
  <si>
    <t xml:space="preserve">  ２</t>
  </si>
  <si>
    <t xml:space="preserve">  ３</t>
  </si>
  <si>
    <t>　　資　料　　公園管理課、加曽利貝塚博物館、文化振興課、文化財課、生涯学習振興課</t>
    <phoneticPr fontId="3"/>
  </si>
  <si>
    <t>(注)　1)</t>
    <phoneticPr fontId="3"/>
  </si>
  <si>
    <t>加曽利貝塚博物館は新型コロナウイルス感染症の影響で、令和２年３月３日から</t>
    <rPh sb="0" eb="3">
      <t>カソリ</t>
    </rPh>
    <rPh sb="3" eb="5">
      <t>カイヅカ</t>
    </rPh>
    <rPh sb="5" eb="8">
      <t>ハクブツカン</t>
    </rPh>
    <phoneticPr fontId="3"/>
  </si>
  <si>
    <t>５月25日まで休館</t>
    <phoneticPr fontId="3"/>
  </si>
  <si>
    <t>市民ギャラリーいなげ敷地内に併設する旧神谷伝兵衛稲毛別荘は平成30年６月から令和</t>
    <phoneticPr fontId="3"/>
  </si>
  <si>
    <t>２年２月末まで改修工事により休館。</t>
    <rPh sb="1" eb="2">
      <t>ネン</t>
    </rPh>
    <phoneticPr fontId="3"/>
  </si>
  <si>
    <t>3)</t>
    <phoneticPr fontId="3"/>
  </si>
  <si>
    <t>埋蔵文化財調査センターは新型コロナウィルス感染症の影響で、令和２年４月16日から
５月24日まで休館</t>
    <rPh sb="0" eb="2">
      <t>マイゾウ</t>
    </rPh>
    <rPh sb="2" eb="5">
      <t>ブンカザイ</t>
    </rPh>
    <rPh sb="5" eb="7">
      <t>チョウサ</t>
    </rPh>
    <rPh sb="12" eb="14">
      <t>シンガタ</t>
    </rPh>
    <rPh sb="21" eb="24">
      <t>カンセンショウ</t>
    </rPh>
    <rPh sb="25" eb="27">
      <t>エイキョウ</t>
    </rPh>
    <rPh sb="29" eb="31">
      <t>レイワ</t>
    </rPh>
    <rPh sb="32" eb="33">
      <t>ネン</t>
    </rPh>
    <rPh sb="34" eb="35">
      <t>ガツ</t>
    </rPh>
    <rPh sb="37" eb="38">
      <t>ニチ</t>
    </rPh>
    <rPh sb="42" eb="43">
      <t>ガツ</t>
    </rPh>
    <rPh sb="45" eb="46">
      <t>ニチ</t>
    </rPh>
    <rPh sb="48" eb="50">
      <t>キュウカン</t>
    </rPh>
    <phoneticPr fontId="3"/>
  </si>
  <si>
    <t>4)</t>
  </si>
  <si>
    <t>花の美術館については令和４年４月よリニューアル工事のため休館中</t>
    <rPh sb="0" eb="1">
      <t>ハナ</t>
    </rPh>
    <rPh sb="2" eb="5">
      <t>ビジュツカン</t>
    </rPh>
    <rPh sb="23" eb="25">
      <t>コウジ</t>
    </rPh>
    <rPh sb="28" eb="31">
      <t>キュウカンチュウ</t>
    </rPh>
    <phoneticPr fontId="3"/>
  </si>
  <si>
    <t>209  昭 和 の 森 フ ォ レ ス ト ロ ッ ジ 利 用 状 況</t>
    <rPh sb="5" eb="6">
      <t>アキラ</t>
    </rPh>
    <rPh sb="7" eb="8">
      <t>ワ</t>
    </rPh>
    <rPh sb="11" eb="12">
      <t>モリ</t>
    </rPh>
    <rPh sb="29" eb="30">
      <t>リ</t>
    </rPh>
    <rPh sb="31" eb="32">
      <t>ヨウ</t>
    </rPh>
    <rPh sb="33" eb="34">
      <t>ジョウ</t>
    </rPh>
    <rPh sb="35" eb="36">
      <t>キョウ</t>
    </rPh>
    <phoneticPr fontId="3"/>
  </si>
  <si>
    <t>総　　　　　数</t>
    <phoneticPr fontId="3"/>
  </si>
  <si>
    <t>市 内 利 用 者</t>
    <phoneticPr fontId="3"/>
  </si>
  <si>
    <t>県内（市内除く）</t>
    <phoneticPr fontId="3"/>
  </si>
  <si>
    <t>そ　　の　　他</t>
    <phoneticPr fontId="3"/>
  </si>
  <si>
    <r>
      <t>　　資　料　　</t>
    </r>
    <r>
      <rPr>
        <sz val="9"/>
        <rFont val="ＭＳ 明朝"/>
        <family val="1"/>
        <charset val="128"/>
      </rPr>
      <t>緑公園緑地事務所</t>
    </r>
    <rPh sb="7" eb="8">
      <t>ミドリ</t>
    </rPh>
    <rPh sb="8" eb="10">
      <t>コウエン</t>
    </rPh>
    <rPh sb="10" eb="12">
      <t>リョクチ</t>
    </rPh>
    <rPh sb="12" eb="14">
      <t>ジム</t>
    </rPh>
    <rPh sb="14" eb="15">
      <t>ショ</t>
    </rPh>
    <phoneticPr fontId="3"/>
  </si>
  <si>
    <t>210  動 物 公 園 入 園 者 数</t>
    <rPh sb="5" eb="6">
      <t>ドウ</t>
    </rPh>
    <rPh sb="7" eb="8">
      <t>ブツ</t>
    </rPh>
    <rPh sb="9" eb="10">
      <t>コウ</t>
    </rPh>
    <rPh sb="11" eb="12">
      <t>エン</t>
    </rPh>
    <rPh sb="13" eb="14">
      <t>イリ</t>
    </rPh>
    <rPh sb="15" eb="16">
      <t>エン</t>
    </rPh>
    <rPh sb="17" eb="18">
      <t>シャ</t>
    </rPh>
    <rPh sb="19" eb="20">
      <t>スウ</t>
    </rPh>
    <phoneticPr fontId="3"/>
  </si>
  <si>
    <t>開園
日数</t>
    <phoneticPr fontId="3"/>
  </si>
  <si>
    <t>飼育状況</t>
    <phoneticPr fontId="3"/>
  </si>
  <si>
    <t>有  料
入園者
総  数</t>
    <phoneticPr fontId="3"/>
  </si>
  <si>
    <t>無    料
入園者数</t>
    <phoneticPr fontId="3"/>
  </si>
  <si>
    <t>（年度末）</t>
    <phoneticPr fontId="3"/>
  </si>
  <si>
    <t>個人入園者</t>
    <phoneticPr fontId="3"/>
  </si>
  <si>
    <t>団体入園者</t>
    <phoneticPr fontId="3"/>
  </si>
  <si>
    <t>年間
パスポート</t>
    <phoneticPr fontId="3"/>
  </si>
  <si>
    <t>種</t>
  </si>
  <si>
    <t>点</t>
  </si>
  <si>
    <t>団体数</t>
  </si>
  <si>
    <t xml:space="preserve">    ４月</t>
    <rPh sb="5" eb="6">
      <t>ガツ</t>
    </rPh>
    <phoneticPr fontId="3"/>
  </si>
  <si>
    <t xml:space="preserve">  　５</t>
    <phoneticPr fontId="3"/>
  </si>
  <si>
    <t xml:space="preserve">    ６</t>
    <phoneticPr fontId="3"/>
  </si>
  <si>
    <t xml:space="preserve">    ７</t>
    <phoneticPr fontId="3"/>
  </si>
  <si>
    <t xml:space="preserve">    ８</t>
    <phoneticPr fontId="3"/>
  </si>
  <si>
    <t xml:space="preserve">    ９</t>
    <phoneticPr fontId="3"/>
  </si>
  <si>
    <t xml:space="preserve">    10</t>
    <phoneticPr fontId="3"/>
  </si>
  <si>
    <t xml:space="preserve">    11</t>
    <phoneticPr fontId="3"/>
  </si>
  <si>
    <t xml:space="preserve">    12</t>
    <phoneticPr fontId="3"/>
  </si>
  <si>
    <t>５年１</t>
    <phoneticPr fontId="3"/>
  </si>
  <si>
    <t xml:space="preserve">    ２</t>
    <phoneticPr fontId="3"/>
  </si>
  <si>
    <t xml:space="preserve">    ３</t>
    <phoneticPr fontId="3"/>
  </si>
  <si>
    <t>　　資　料　　動物公園</t>
    <phoneticPr fontId="3"/>
  </si>
  <si>
    <r>
      <t>令和4年度より団体数の把握をしていない</t>
    </r>
    <r>
      <rPr>
        <sz val="9"/>
        <rFont val="ＭＳ 明朝"/>
        <family val="1"/>
        <charset val="128"/>
      </rPr>
      <t>。</t>
    </r>
    <rPh sb="7" eb="9">
      <t>ダンタイ</t>
    </rPh>
    <rPh sb="9" eb="10">
      <t>スウ</t>
    </rPh>
    <rPh sb="11" eb="13">
      <t>ハアク</t>
    </rPh>
    <phoneticPr fontId="3"/>
  </si>
  <si>
    <t>211  千 葉 ポ ー ト タ ワ ー 入 館 者 数</t>
    <rPh sb="5" eb="6">
      <t>セン</t>
    </rPh>
    <rPh sb="7" eb="8">
      <t>ハ</t>
    </rPh>
    <rPh sb="21" eb="22">
      <t>イリ</t>
    </rPh>
    <rPh sb="23" eb="24">
      <t>カン</t>
    </rPh>
    <rPh sb="25" eb="26">
      <t>シャ</t>
    </rPh>
    <rPh sb="27" eb="28">
      <t>スウ</t>
    </rPh>
    <phoneticPr fontId="3"/>
  </si>
  <si>
    <t>入館者
総  数</t>
    <phoneticPr fontId="3"/>
  </si>
  <si>
    <t>個　　　　　人</t>
    <phoneticPr fontId="3"/>
  </si>
  <si>
    <t>団　　　　　体</t>
    <phoneticPr fontId="3"/>
  </si>
  <si>
    <t>割　 引</t>
  </si>
  <si>
    <t>特　 例
（無料）</t>
    <phoneticPr fontId="3"/>
  </si>
  <si>
    <t>大　 人</t>
  </si>
  <si>
    <t>小中学生</t>
    <phoneticPr fontId="3"/>
  </si>
  <si>
    <t>４月</t>
    <phoneticPr fontId="3"/>
  </si>
  <si>
    <t>６</t>
  </si>
  <si>
    <t>７</t>
  </si>
  <si>
    <t>８</t>
  </si>
  <si>
    <t>９</t>
  </si>
  <si>
    <t>10</t>
    <phoneticPr fontId="3"/>
  </si>
  <si>
    <t>11</t>
    <phoneticPr fontId="3"/>
  </si>
  <si>
    <t>12</t>
    <phoneticPr fontId="3"/>
  </si>
  <si>
    <t>５年</t>
    <phoneticPr fontId="3"/>
  </si>
  <si>
    <t>１</t>
    <phoneticPr fontId="3"/>
  </si>
  <si>
    <t>　　資　料</t>
    <phoneticPr fontId="3"/>
  </si>
  <si>
    <t>観光ＭＩＣＥ企画課</t>
    <rPh sb="0" eb="2">
      <t>カンコウ</t>
    </rPh>
    <rPh sb="6" eb="8">
      <t>キカク</t>
    </rPh>
    <rPh sb="8" eb="9">
      <t>カ</t>
    </rPh>
    <phoneticPr fontId="3"/>
  </si>
  <si>
    <t>212  市 美 術 館 入 館 者 数</t>
    <rPh sb="5" eb="6">
      <t>シ</t>
    </rPh>
    <rPh sb="7" eb="8">
      <t>ビ</t>
    </rPh>
    <rPh sb="9" eb="10">
      <t>ジュツ</t>
    </rPh>
    <rPh sb="11" eb="12">
      <t>カン</t>
    </rPh>
    <rPh sb="13" eb="14">
      <t>イリ</t>
    </rPh>
    <rPh sb="15" eb="16">
      <t>カン</t>
    </rPh>
    <rPh sb="17" eb="18">
      <t>シャ</t>
    </rPh>
    <rPh sb="19" eb="20">
      <t>スウ</t>
    </rPh>
    <phoneticPr fontId="3"/>
  </si>
  <si>
    <t>一般成人</t>
    <phoneticPr fontId="3"/>
  </si>
  <si>
    <t>大学生・高校生</t>
    <phoneticPr fontId="3"/>
  </si>
  <si>
    <t>中学生・小学生</t>
    <phoneticPr fontId="3"/>
  </si>
  <si>
    <t>小学生未満</t>
    <phoneticPr fontId="3"/>
  </si>
  <si>
    <t>　　資　料　　文化振興課</t>
    <rPh sb="7" eb="9">
      <t>ブンカ</t>
    </rPh>
    <rPh sb="9" eb="11">
      <t>シンコウ</t>
    </rPh>
    <rPh sb="11" eb="12">
      <t>カ</t>
    </rPh>
    <phoneticPr fontId="3"/>
  </si>
  <si>
    <t xml:space="preserve">         （注） 1）</t>
    <rPh sb="10" eb="11">
      <t>チュウ</t>
    </rPh>
    <phoneticPr fontId="3"/>
  </si>
  <si>
    <t>入館者数とは、展覧会観覧者数をいう。</t>
    <phoneticPr fontId="3"/>
  </si>
  <si>
    <t>2）</t>
    <phoneticPr fontId="3"/>
  </si>
  <si>
    <t>令和2年1月1日から令和2年7月10日まで美術館拡張整備工事等により休館。</t>
    <rPh sb="0" eb="2">
      <t>レイワ</t>
    </rPh>
    <rPh sb="3" eb="4">
      <t>ネン</t>
    </rPh>
    <rPh sb="5" eb="6">
      <t>ガツ</t>
    </rPh>
    <rPh sb="7" eb="8">
      <t>ニチ</t>
    </rPh>
    <rPh sb="10" eb="12">
      <t>レイワ</t>
    </rPh>
    <rPh sb="13" eb="14">
      <t>ネン</t>
    </rPh>
    <rPh sb="15" eb="16">
      <t>ガツ</t>
    </rPh>
    <rPh sb="18" eb="19">
      <t>ニチ</t>
    </rPh>
    <rPh sb="21" eb="24">
      <t>ビジュツカン</t>
    </rPh>
    <rPh sb="24" eb="26">
      <t>カクチョウ</t>
    </rPh>
    <rPh sb="26" eb="28">
      <t>セイビ</t>
    </rPh>
    <rPh sb="28" eb="30">
      <t>コウジ</t>
    </rPh>
    <rPh sb="30" eb="31">
      <t>トウ</t>
    </rPh>
    <rPh sb="34" eb="36">
      <t>キュウカン</t>
    </rPh>
    <phoneticPr fontId="3"/>
  </si>
  <si>
    <t>213  県 立 美 術 館 入 館 者 数</t>
    <rPh sb="5" eb="6">
      <t>ケン</t>
    </rPh>
    <rPh sb="7" eb="8">
      <t>リツ</t>
    </rPh>
    <rPh sb="9" eb="10">
      <t>ビ</t>
    </rPh>
    <rPh sb="11" eb="12">
      <t>ジュツ</t>
    </rPh>
    <rPh sb="13" eb="14">
      <t>カン</t>
    </rPh>
    <rPh sb="15" eb="16">
      <t>イリ</t>
    </rPh>
    <rPh sb="17" eb="18">
      <t>カン</t>
    </rPh>
    <rPh sb="19" eb="20">
      <t>シャ</t>
    </rPh>
    <rPh sb="21" eb="22">
      <t>スウ</t>
    </rPh>
    <phoneticPr fontId="3"/>
  </si>
  <si>
    <t>開館日数</t>
  </si>
  <si>
    <t>入館者総数</t>
    <phoneticPr fontId="3"/>
  </si>
  <si>
    <t>個               人</t>
    <phoneticPr fontId="3"/>
  </si>
  <si>
    <t>団               体</t>
    <phoneticPr fontId="3"/>
  </si>
  <si>
    <t>大学・
高校生</t>
    <phoneticPr fontId="3"/>
  </si>
  <si>
    <t>中学・
小学生</t>
    <phoneticPr fontId="3"/>
  </si>
  <si>
    <t xml:space="preserve">  ５</t>
    <phoneticPr fontId="3"/>
  </si>
  <si>
    <t xml:space="preserve">  10</t>
    <phoneticPr fontId="3"/>
  </si>
  <si>
    <t xml:space="preserve">  11</t>
    <phoneticPr fontId="3"/>
  </si>
  <si>
    <t xml:space="preserve">  12</t>
    <phoneticPr fontId="3"/>
  </si>
  <si>
    <t xml:space="preserve">  ２</t>
    <phoneticPr fontId="3"/>
  </si>
  <si>
    <t>　　資　料　　千葉県立美術館</t>
    <rPh sb="7" eb="9">
      <t>チバ</t>
    </rPh>
    <phoneticPr fontId="3"/>
  </si>
  <si>
    <t>（注）「一般成人」は、高齢者と障害者を含む。「中学・小学生」は、学齢前児童を含む。</t>
    <rPh sb="1" eb="2">
      <t>チュウ</t>
    </rPh>
    <rPh sb="4" eb="8">
      <t>イッパンセイジン</t>
    </rPh>
    <rPh sb="11" eb="14">
      <t>コウレイシャ</t>
    </rPh>
    <rPh sb="15" eb="18">
      <t>ショウガイシャ</t>
    </rPh>
    <rPh sb="19" eb="20">
      <t>フク</t>
    </rPh>
    <rPh sb="23" eb="25">
      <t>チュウガク</t>
    </rPh>
    <rPh sb="26" eb="29">
      <t>ショウガクセイ</t>
    </rPh>
    <rPh sb="32" eb="37">
      <t>ガクレイマエジドウ</t>
    </rPh>
    <rPh sb="38" eb="39">
      <t>フク</t>
    </rPh>
    <phoneticPr fontId="3"/>
  </si>
  <si>
    <t>214  県 立 中 央 博 物 館 入 館 者 数</t>
    <rPh sb="5" eb="6">
      <t>ケン</t>
    </rPh>
    <rPh sb="7" eb="8">
      <t>リツ</t>
    </rPh>
    <rPh sb="9" eb="10">
      <t>ナカ</t>
    </rPh>
    <rPh sb="11" eb="12">
      <t>ヒサシ</t>
    </rPh>
    <rPh sb="13" eb="14">
      <t>ヒロシ</t>
    </rPh>
    <rPh sb="15" eb="16">
      <t>モノ</t>
    </rPh>
    <rPh sb="17" eb="18">
      <t>カン</t>
    </rPh>
    <rPh sb="19" eb="20">
      <t>イリ</t>
    </rPh>
    <rPh sb="21" eb="22">
      <t>カン</t>
    </rPh>
    <rPh sb="23" eb="24">
      <t>シャ</t>
    </rPh>
    <rPh sb="25" eb="26">
      <t>スウ</t>
    </rPh>
    <phoneticPr fontId="3"/>
  </si>
  <si>
    <t>個     人</t>
    <phoneticPr fontId="3"/>
  </si>
  <si>
    <t>団                  体</t>
    <phoneticPr fontId="3"/>
  </si>
  <si>
    <t>一 般 成 人</t>
    <phoneticPr fontId="3"/>
  </si>
  <si>
    <t>大学・高校生</t>
    <phoneticPr fontId="3"/>
  </si>
  <si>
    <t>中学・小学生</t>
    <phoneticPr fontId="3"/>
  </si>
  <si>
    <t xml:space="preserve">  ３</t>
    <phoneticPr fontId="3"/>
  </si>
  <si>
    <t>　　資　料　　千葉県立中央博物館</t>
    <rPh sb="7" eb="9">
      <t>チバ</t>
    </rPh>
    <phoneticPr fontId="3"/>
  </si>
  <si>
    <t>入館者数は、中央博物館における「本館」と「生態園」の合計を表す。分館は含まない。</t>
    <phoneticPr fontId="3"/>
  </si>
  <si>
    <t>団体の「一般成人」は、高齢者と障害者を含む。「中学・小学生」は、学齢前児童を含む。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</si>
</sst>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_ "/>
    <numFmt numFmtId="178" formatCode="0.0%"/>
    <numFmt numFmtId="179" formatCode="#,##0.0;[Red]\-#,##0.0"/>
    <numFmt numFmtId="180" formatCode="#,##0.0_ ;[Red]\-#,##0.0\ "/>
    <numFmt numFmtId="181" formatCode="#,##0_ "/>
    <numFmt numFmtId="182" formatCode="#,##0;[Red]#,##0"/>
    <numFmt numFmtId="183" formatCode="#,##0_);[Red]\(#,##0\)"/>
  </numFmts>
  <fonts count="20" x14ac:knownFonts="1">
    <font>
      <sz val="9"/>
      <name val="ＭＳ 明朝"/>
      <family val="1"/>
      <charset val="128"/>
    </font>
    <font>
      <sz val="9"/>
      <name val="ＭＳ 明朝"/>
      <family val="1"/>
      <charset val="128"/>
    </font>
    <font>
      <b/>
      <sz val="12"/>
      <name val="ＭＳ 明朝"/>
      <family val="1"/>
      <charset val="128"/>
    </font>
    <font>
      <sz val="6"/>
      <name val="ＭＳ 明朝"/>
      <family val="1"/>
      <charset val="128"/>
    </font>
    <font>
      <sz val="9"/>
      <color indexed="8"/>
      <name val="ＭＳ 明朝"/>
      <family val="1"/>
      <charset val="128"/>
    </font>
    <font>
      <sz val="6"/>
      <name val="ＭＳ Ｐゴシック"/>
      <family val="3"/>
      <charset val="128"/>
    </font>
    <font>
      <sz val="9"/>
      <color theme="1"/>
      <name val="ＭＳ 明朝"/>
      <family val="1"/>
      <charset val="128"/>
    </font>
    <font>
      <b/>
      <sz val="9"/>
      <color theme="1"/>
      <name val="ＭＳ 明朝"/>
      <family val="1"/>
      <charset val="128"/>
    </font>
    <font>
      <b/>
      <sz val="9"/>
      <name val="ＭＳ 明朝"/>
      <family val="1"/>
      <charset val="128"/>
    </font>
    <font>
      <b/>
      <sz val="9"/>
      <color indexed="8"/>
      <name val="ＭＳ 明朝"/>
      <family val="1"/>
      <charset val="128"/>
    </font>
    <font>
      <b/>
      <sz val="9"/>
      <name val="ＭＳ ゴシック"/>
      <family val="3"/>
      <charset val="128"/>
    </font>
    <font>
      <sz val="9"/>
      <name val="ＭＳ ゴシック"/>
      <family val="3"/>
      <charset val="128"/>
    </font>
    <font>
      <b/>
      <sz val="9"/>
      <color indexed="8"/>
      <name val="ＭＳ ゴシック"/>
      <family val="3"/>
      <charset val="128"/>
    </font>
    <font>
      <sz val="12"/>
      <name val="ＭＳ 明朝"/>
      <family val="1"/>
      <charset val="128"/>
    </font>
    <font>
      <sz val="12"/>
      <color rgb="FFFF0000"/>
      <name val="ＭＳ 明朝"/>
      <family val="1"/>
      <charset val="128"/>
    </font>
    <font>
      <sz val="7"/>
      <name val="ＭＳ 明朝"/>
      <family val="1"/>
      <charset val="128"/>
    </font>
    <font>
      <strike/>
      <sz val="9"/>
      <color rgb="FFFF0000"/>
      <name val="ＭＳ 明朝"/>
      <family val="1"/>
      <charset val="128"/>
    </font>
    <font>
      <sz val="11"/>
      <name val="ＭＳ 明朝"/>
      <family val="1"/>
      <charset val="128"/>
    </font>
    <font>
      <b/>
      <sz val="1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style="thin">
        <color indexed="64"/>
      </top>
      <bottom/>
      <diagonal/>
    </border>
    <border>
      <left/>
      <right style="thin">
        <color indexed="64"/>
      </right>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auto="1"/>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644">
    <xf numFmtId="0" fontId="0" fillId="0" borderId="0" xfId="0">
      <alignment vertical="center"/>
    </xf>
    <xf numFmtId="0" fontId="2" fillId="0" borderId="0" xfId="0" applyFont="1">
      <alignment vertical="center"/>
    </xf>
    <xf numFmtId="38" fontId="4" fillId="0" borderId="0" xfId="1" applyFont="1" applyFill="1" applyAlignment="1" applyProtection="1">
      <protection locked="0"/>
    </xf>
    <xf numFmtId="38" fontId="4" fillId="0" borderId="0" xfId="1" applyFont="1" applyFill="1" applyBorder="1" applyAlignment="1" applyProtection="1">
      <protection locked="0"/>
    </xf>
    <xf numFmtId="0" fontId="4" fillId="0" borderId="3" xfId="0" applyFont="1" applyFill="1" applyBorder="1" applyProtection="1">
      <alignment vertical="center"/>
      <protection locked="0"/>
    </xf>
    <xf numFmtId="38" fontId="4" fillId="0" borderId="4" xfId="1" applyFont="1" applyFill="1" applyBorder="1" applyAlignment="1" applyProtection="1">
      <protection locked="0"/>
    </xf>
    <xf numFmtId="0" fontId="4" fillId="0" borderId="4" xfId="0" applyFont="1" applyFill="1" applyBorder="1" applyProtection="1">
      <alignment vertical="center"/>
      <protection locked="0"/>
    </xf>
    <xf numFmtId="0" fontId="4" fillId="0" borderId="0" xfId="0" applyFont="1" applyFill="1" applyBorder="1" applyAlignment="1" applyProtection="1">
      <alignment horizontal="distributed"/>
      <protection locked="0"/>
    </xf>
    <xf numFmtId="0" fontId="6" fillId="0" borderId="6" xfId="0" applyFont="1" applyBorder="1" applyAlignment="1">
      <alignment horizontal="distributed"/>
    </xf>
    <xf numFmtId="0" fontId="0" fillId="0" borderId="0" xfId="0" applyFont="1">
      <alignmen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0" xfId="0" applyFont="1" applyBorder="1">
      <alignment vertical="center"/>
    </xf>
    <xf numFmtId="0" fontId="0" fillId="0" borderId="5" xfId="0" applyFont="1" applyBorder="1">
      <alignment vertical="center"/>
    </xf>
    <xf numFmtId="0" fontId="0" fillId="0" borderId="0" xfId="0" applyFont="1" applyAlignment="1"/>
    <xf numFmtId="38" fontId="9" fillId="0" borderId="0" xfId="1" applyFont="1" applyFill="1" applyBorder="1" applyAlignment="1" applyProtection="1">
      <protection locked="0"/>
    </xf>
    <xf numFmtId="0" fontId="8" fillId="0" borderId="0" xfId="0" applyFont="1" applyAlignment="1"/>
    <xf numFmtId="0" fontId="0" fillId="0" borderId="8"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0" borderId="16" xfId="0" applyFont="1" applyBorder="1" applyAlignment="1">
      <alignment horizontal="center" vertical="center" wrapText="1"/>
    </xf>
    <xf numFmtId="0" fontId="8" fillId="0" borderId="0" xfId="0" applyFont="1">
      <alignment vertical="center"/>
    </xf>
    <xf numFmtId="38" fontId="0" fillId="0" borderId="0" xfId="0" applyNumberFormat="1" applyFont="1">
      <alignment vertical="center"/>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lignment vertical="center"/>
    </xf>
    <xf numFmtId="3" fontId="4" fillId="0" borderId="0" xfId="0" applyNumberFormat="1" applyFont="1" applyFill="1" applyBorder="1" applyAlignment="1" applyProtection="1">
      <protection locked="0"/>
    </xf>
    <xf numFmtId="176" fontId="4" fillId="0" borderId="0" xfId="0" applyNumberFormat="1" applyFont="1" applyFill="1" applyBorder="1" applyAlignment="1" applyProtection="1">
      <protection locked="0"/>
    </xf>
    <xf numFmtId="3" fontId="9" fillId="0" borderId="0" xfId="0" applyNumberFormat="1" applyFont="1" applyFill="1" applyBorder="1" applyAlignment="1" applyProtection="1">
      <protection locked="0"/>
    </xf>
    <xf numFmtId="176" fontId="0" fillId="0" borderId="0" xfId="0" applyNumberFormat="1" applyFont="1" applyAlignment="1"/>
    <xf numFmtId="0" fontId="4" fillId="0" borderId="6" xfId="0" applyFont="1" applyFill="1" applyBorder="1" applyAlignment="1" applyProtection="1">
      <alignment horizontal="left"/>
      <protection locked="0"/>
    </xf>
    <xf numFmtId="0" fontId="0" fillId="0" borderId="0" xfId="2" applyNumberFormat="1" applyFont="1" applyAlignment="1"/>
    <xf numFmtId="0" fontId="4" fillId="0" borderId="0" xfId="0" applyFont="1" applyFill="1" applyBorder="1" applyAlignment="1" applyProtection="1">
      <protection locked="0"/>
    </xf>
    <xf numFmtId="0" fontId="9" fillId="0" borderId="0" xfId="0" applyFont="1" applyFill="1" applyBorder="1" applyAlignment="1" applyProtection="1">
      <protection locked="0"/>
    </xf>
    <xf numFmtId="0" fontId="4" fillId="0" borderId="0" xfId="0" applyFont="1" applyFill="1" applyBorder="1" applyAlignment="1" applyProtection="1">
      <alignment horizontal="right"/>
      <protection locked="0"/>
    </xf>
    <xf numFmtId="177" fontId="4" fillId="0" borderId="0" xfId="0" applyNumberFormat="1" applyFont="1" applyFill="1" applyBorder="1" applyAlignment="1" applyProtection="1">
      <alignment horizontal="right"/>
      <protection locked="0"/>
    </xf>
    <xf numFmtId="2" fontId="4" fillId="0" borderId="0" xfId="0" applyNumberFormat="1" applyFont="1" applyFill="1" applyBorder="1" applyAlignment="1" applyProtection="1">
      <alignment horizontal="right"/>
      <protection locked="0"/>
    </xf>
    <xf numFmtId="178" fontId="0" fillId="0" borderId="0" xfId="0" applyNumberFormat="1" applyFont="1" applyAlignment="1"/>
    <xf numFmtId="0" fontId="0" fillId="0" borderId="4" xfId="0" applyFont="1" applyBorder="1">
      <alignment vertical="center"/>
    </xf>
    <xf numFmtId="0" fontId="4" fillId="0" borderId="3" xfId="0" applyFont="1" applyFill="1" applyBorder="1" applyAlignment="1" applyProtection="1">
      <alignment horizontal="center"/>
      <protection locked="0"/>
    </xf>
    <xf numFmtId="0" fontId="4" fillId="0" borderId="4" xfId="0" applyFont="1" applyFill="1" applyBorder="1" applyAlignment="1" applyProtection="1">
      <alignment horizontal="right"/>
      <protection locked="0"/>
    </xf>
    <xf numFmtId="177" fontId="4" fillId="0" borderId="4" xfId="0" applyNumberFormat="1" applyFont="1" applyFill="1" applyBorder="1" applyAlignment="1" applyProtection="1">
      <alignment horizontal="right"/>
      <protection locked="0"/>
    </xf>
    <xf numFmtId="177" fontId="9" fillId="0" borderId="4" xfId="0" applyNumberFormat="1" applyFont="1" applyFill="1" applyBorder="1" applyAlignment="1" applyProtection="1">
      <alignment horizontal="right"/>
      <protection locked="0"/>
    </xf>
    <xf numFmtId="0" fontId="4" fillId="0" borderId="0" xfId="0" applyFont="1" applyFill="1" applyAlignment="1" applyProtection="1">
      <alignment horizontal="right"/>
      <protection locked="0"/>
    </xf>
    <xf numFmtId="176" fontId="4" fillId="0" borderId="0" xfId="0" applyNumberFormat="1" applyFont="1" applyFill="1" applyAlignment="1" applyProtection="1">
      <alignment horizontal="right"/>
      <protection locked="0"/>
    </xf>
    <xf numFmtId="0" fontId="9" fillId="0" borderId="0" xfId="0" applyFont="1" applyFill="1" applyAlignment="1" applyProtection="1">
      <alignment horizontal="right"/>
      <protection locked="0"/>
    </xf>
    <xf numFmtId="38" fontId="9" fillId="0" borderId="0" xfId="1" applyFont="1" applyFill="1" applyAlignment="1" applyProtection="1">
      <alignment horizontal="right"/>
      <protection locked="0"/>
    </xf>
    <xf numFmtId="38" fontId="9" fillId="0" borderId="0" xfId="1" applyFont="1" applyFill="1" applyBorder="1" applyAlignment="1" applyProtection="1">
      <alignment horizontal="right"/>
      <protection locked="0"/>
    </xf>
    <xf numFmtId="1" fontId="9" fillId="0" borderId="0" xfId="0" applyNumberFormat="1" applyFont="1" applyFill="1" applyBorder="1" applyAlignment="1" applyProtection="1">
      <alignment horizontal="right"/>
      <protection locked="0"/>
    </xf>
    <xf numFmtId="176" fontId="4" fillId="0" borderId="0" xfId="0" applyNumberFormat="1" applyFont="1" applyFill="1" applyBorder="1" applyAlignment="1" applyProtection="1">
      <alignment horizontal="right"/>
      <protection locked="0"/>
    </xf>
    <xf numFmtId="176" fontId="4" fillId="0" borderId="4" xfId="0" applyNumberFormat="1" applyFont="1" applyFill="1" applyBorder="1" applyAlignment="1" applyProtection="1">
      <alignment horizontal="right"/>
      <protection locked="0"/>
    </xf>
    <xf numFmtId="0" fontId="0" fillId="0" borderId="19" xfId="0" applyFont="1" applyBorder="1" applyAlignment="1">
      <alignment horizontal="center" vertical="center" wrapText="1"/>
    </xf>
    <xf numFmtId="0" fontId="0" fillId="0" borderId="8" xfId="0" applyFont="1" applyBorder="1" applyAlignment="1">
      <alignment horizontal="center" vertical="top" wrapText="1"/>
    </xf>
    <xf numFmtId="0" fontId="0" fillId="0" borderId="8" xfId="0" applyFont="1" applyBorder="1" applyAlignment="1">
      <alignment horizontal="center" vertical="center" wrapText="1"/>
    </xf>
    <xf numFmtId="0" fontId="0" fillId="0" borderId="20" xfId="0" applyFont="1" applyBorder="1">
      <alignment vertical="center"/>
    </xf>
    <xf numFmtId="0" fontId="4" fillId="0" borderId="0" xfId="0" applyFont="1" applyFill="1" applyBorder="1" applyAlignment="1" applyProtection="1">
      <alignment horizontal="center"/>
      <protection locked="0"/>
    </xf>
    <xf numFmtId="0" fontId="4" fillId="0" borderId="6" xfId="0" applyFont="1" applyFill="1" applyBorder="1" applyAlignment="1" applyProtection="1">
      <protection locked="0"/>
    </xf>
    <xf numFmtId="0" fontId="4" fillId="0" borderId="0" xfId="0" quotePrefix="1" applyFont="1" applyFill="1" applyBorder="1" applyAlignment="1" applyProtection="1">
      <protection locked="0"/>
    </xf>
    <xf numFmtId="0" fontId="0" fillId="0" borderId="0" xfId="0" applyFont="1" applyBorder="1" applyAlignment="1">
      <alignment horizontal="center"/>
    </xf>
    <xf numFmtId="0" fontId="9" fillId="0" borderId="0" xfId="0" quotePrefix="1" applyFont="1" applyFill="1" applyBorder="1" applyAlignment="1" applyProtection="1">
      <protection locked="0"/>
    </xf>
    <xf numFmtId="0" fontId="0" fillId="0" borderId="6" xfId="0" applyFont="1" applyBorder="1" applyAlignment="1">
      <alignment horizontal="center"/>
    </xf>
    <xf numFmtId="38" fontId="8" fillId="0" borderId="0" xfId="1" applyFont="1" applyAlignment="1"/>
    <xf numFmtId="0" fontId="9" fillId="0" borderId="0" xfId="0" applyFont="1" applyFill="1" applyBorder="1" applyAlignment="1" applyProtection="1">
      <alignment horizontal="right"/>
      <protection locked="0"/>
    </xf>
    <xf numFmtId="0" fontId="9" fillId="0" borderId="4" xfId="0" applyFont="1" applyFill="1" applyBorder="1" applyAlignment="1" applyProtection="1">
      <alignment horizontal="center"/>
      <protection locked="0"/>
    </xf>
    <xf numFmtId="0" fontId="9" fillId="0" borderId="3" xfId="0" applyFont="1" applyFill="1" applyBorder="1" applyAlignment="1" applyProtection="1">
      <alignment horizontal="center"/>
      <protection locked="0"/>
    </xf>
    <xf numFmtId="3" fontId="9" fillId="0" borderId="4" xfId="0" applyNumberFormat="1" applyFont="1" applyFill="1" applyBorder="1" applyAlignment="1" applyProtection="1">
      <protection locked="0"/>
    </xf>
    <xf numFmtId="0" fontId="9" fillId="0" borderId="4" xfId="0" applyFont="1" applyFill="1" applyBorder="1" applyAlignment="1" applyProtection="1">
      <protection locked="0"/>
    </xf>
    <xf numFmtId="0" fontId="9" fillId="0" borderId="4" xfId="0" applyFont="1" applyFill="1" applyBorder="1" applyAlignment="1" applyProtection="1">
      <alignment horizontal="right"/>
      <protection locked="0"/>
    </xf>
    <xf numFmtId="0" fontId="0" fillId="0" borderId="0" xfId="0" applyFont="1" applyAlignment="1">
      <alignment vertical="center"/>
    </xf>
    <xf numFmtId="0" fontId="0" fillId="0" borderId="0" xfId="0" applyFont="1" applyAlignment="1">
      <alignment horizontal="right" vertical="center"/>
    </xf>
    <xf numFmtId="0" fontId="0" fillId="0" borderId="1" xfId="0" applyBorder="1" applyAlignment="1">
      <alignment horizontal="center" vertical="center"/>
    </xf>
    <xf numFmtId="0" fontId="0" fillId="0" borderId="10" xfId="0" applyBorder="1" applyAlignment="1">
      <alignment horizontal="center" vertical="center"/>
    </xf>
    <xf numFmtId="0" fontId="0" fillId="0" borderId="0" xfId="0" applyBorder="1">
      <alignment vertical="center"/>
    </xf>
    <xf numFmtId="0" fontId="0" fillId="0" borderId="5" xfId="0" applyBorder="1">
      <alignment vertical="center"/>
    </xf>
    <xf numFmtId="0" fontId="0" fillId="0" borderId="0" xfId="0" applyAlignment="1"/>
    <xf numFmtId="0" fontId="8" fillId="0" borderId="23" xfId="0" applyFont="1" applyBorder="1" applyAlignment="1"/>
    <xf numFmtId="38" fontId="4" fillId="0" borderId="0" xfId="1" applyFont="1" applyFill="1" applyBorder="1" applyAlignment="1" applyProtection="1">
      <alignment horizontal="right"/>
      <protection locked="0"/>
    </xf>
    <xf numFmtId="38" fontId="1" fillId="0" borderId="0" xfId="1" applyFont="1" applyAlignment="1"/>
    <xf numFmtId="38" fontId="4" fillId="0" borderId="4" xfId="1" applyFont="1" applyFill="1" applyBorder="1" applyAlignment="1" applyProtection="1">
      <alignment horizontal="right"/>
      <protection locked="0"/>
    </xf>
    <xf numFmtId="38" fontId="10" fillId="0" borderId="0" xfId="1" applyFont="1" applyAlignment="1"/>
    <xf numFmtId="38" fontId="11" fillId="0" borderId="0" xfId="1" applyFont="1" applyAlignment="1"/>
    <xf numFmtId="179" fontId="4" fillId="0" borderId="0" xfId="1" applyNumberFormat="1" applyFont="1" applyFill="1" applyBorder="1" applyAlignment="1" applyProtection="1">
      <alignment horizontal="right"/>
      <protection locked="0"/>
    </xf>
    <xf numFmtId="49" fontId="0" fillId="0" borderId="0" xfId="0" applyNumberFormat="1" applyFont="1" applyAlignment="1">
      <alignment horizontal="center"/>
    </xf>
    <xf numFmtId="0" fontId="0" fillId="0" borderId="6" xfId="0" applyFont="1" applyBorder="1" applyAlignment="1"/>
    <xf numFmtId="0" fontId="4" fillId="0" borderId="0" xfId="1" applyNumberFormat="1" applyFont="1" applyFill="1" applyBorder="1" applyAlignment="1" applyProtection="1">
      <protection locked="0"/>
    </xf>
    <xf numFmtId="49" fontId="8" fillId="0" borderId="0" xfId="0" applyNumberFormat="1" applyFont="1" applyAlignment="1">
      <alignment horizontal="center"/>
    </xf>
    <xf numFmtId="38" fontId="8" fillId="0" borderId="0" xfId="1" applyFont="1" applyAlignment="1">
      <alignment horizontal="right"/>
    </xf>
    <xf numFmtId="176" fontId="8" fillId="0" borderId="0" xfId="0" applyNumberFormat="1" applyFont="1" applyAlignment="1"/>
    <xf numFmtId="179" fontId="0" fillId="0" borderId="0" xfId="0" applyNumberFormat="1" applyFont="1" applyAlignment="1"/>
    <xf numFmtId="38" fontId="9" fillId="0" borderId="4" xfId="1" applyFont="1" applyFill="1" applyBorder="1" applyAlignment="1" applyProtection="1">
      <protection locked="0"/>
    </xf>
    <xf numFmtId="180" fontId="9" fillId="0" borderId="4" xfId="1" applyNumberFormat="1" applyFont="1" applyFill="1" applyBorder="1" applyAlignment="1" applyProtection="1">
      <protection locked="0"/>
    </xf>
    <xf numFmtId="0" fontId="0" fillId="0" borderId="2" xfId="0" applyBorder="1" applyAlignment="1">
      <alignment horizontal="center" vertical="center"/>
    </xf>
    <xf numFmtId="0" fontId="0" fillId="0" borderId="20" xfId="0" applyBorder="1">
      <alignment vertical="center"/>
    </xf>
    <xf numFmtId="0" fontId="0" fillId="0" borderId="6" xfId="0" applyBorder="1" applyAlignment="1"/>
    <xf numFmtId="0" fontId="8" fillId="0" borderId="0" xfId="0" applyFont="1" applyBorder="1" applyAlignment="1">
      <alignment horizontal="center"/>
    </xf>
    <xf numFmtId="49" fontId="8" fillId="0" borderId="0" xfId="0" quotePrefix="1" applyNumberFormat="1" applyFont="1" applyAlignment="1">
      <alignment horizontal="center"/>
    </xf>
    <xf numFmtId="0" fontId="8" fillId="0" borderId="6" xfId="0" applyFont="1" applyBorder="1" applyAlignment="1">
      <alignment horizontal="center"/>
    </xf>
    <xf numFmtId="0" fontId="8" fillId="0" borderId="0" xfId="0" applyFont="1" applyAlignment="1">
      <alignment horizontal="right"/>
    </xf>
    <xf numFmtId="0" fontId="12" fillId="0" borderId="4" xfId="0" applyFont="1" applyFill="1" applyBorder="1" applyAlignment="1" applyProtection="1">
      <alignment horizontal="center"/>
      <protection locked="0"/>
    </xf>
    <xf numFmtId="0" fontId="12" fillId="0" borderId="3" xfId="0" applyFont="1" applyFill="1" applyBorder="1" applyAlignment="1" applyProtection="1">
      <alignment horizontal="center"/>
      <protection locked="0"/>
    </xf>
    <xf numFmtId="0" fontId="12" fillId="0" borderId="4" xfId="0" applyFont="1" applyFill="1" applyBorder="1" applyAlignment="1" applyProtection="1">
      <protection locked="0"/>
    </xf>
    <xf numFmtId="3" fontId="12" fillId="0" borderId="4" xfId="0" applyNumberFormat="1" applyFont="1" applyFill="1" applyBorder="1" applyAlignment="1" applyProtection="1">
      <protection locked="0"/>
    </xf>
    <xf numFmtId="0" fontId="10" fillId="0" borderId="0" xfId="0" applyFont="1">
      <alignment vertical="center"/>
    </xf>
    <xf numFmtId="0" fontId="4" fillId="0" borderId="6" xfId="0" applyFont="1" applyFill="1" applyBorder="1" applyAlignment="1" applyProtection="1">
      <alignment horizontal="center"/>
      <protection locked="0"/>
    </xf>
    <xf numFmtId="0" fontId="4" fillId="0" borderId="0" xfId="0" applyFont="1" applyFill="1" applyBorder="1" applyAlignment="1" applyProtection="1">
      <alignment horizontal="centerContinuous"/>
      <protection locked="0"/>
    </xf>
    <xf numFmtId="0" fontId="4" fillId="0" borderId="6" xfId="0" applyFont="1" applyFill="1" applyBorder="1" applyAlignment="1" applyProtection="1">
      <alignment horizontal="centerContinuous"/>
      <protection locked="0"/>
    </xf>
    <xf numFmtId="3" fontId="0" fillId="0" borderId="0" xfId="0" applyNumberFormat="1" applyFont="1" applyBorder="1">
      <alignment vertical="center"/>
    </xf>
    <xf numFmtId="0" fontId="0" fillId="0" borderId="11" xfId="0" applyBorder="1" applyAlignment="1">
      <alignment horizontal="center" vertical="center"/>
    </xf>
    <xf numFmtId="49" fontId="0" fillId="0" borderId="0" xfId="0" applyNumberFormat="1" applyFont="1" applyAlignment="1">
      <alignment horizontal="center" vertical="center"/>
    </xf>
    <xf numFmtId="0" fontId="9" fillId="0" borderId="0" xfId="0" applyFont="1" applyFill="1" applyBorder="1" applyAlignment="1" applyProtection="1">
      <alignment horizontal="center"/>
      <protection locked="0"/>
    </xf>
    <xf numFmtId="49" fontId="8" fillId="0" borderId="0" xfId="0" applyNumberFormat="1" applyFont="1" applyAlignment="1">
      <alignment horizontal="center" vertical="center"/>
    </xf>
    <xf numFmtId="0" fontId="9" fillId="0" borderId="6" xfId="0" applyFont="1" applyFill="1" applyBorder="1" applyAlignment="1" applyProtection="1">
      <alignment horizontal="center"/>
      <protection locked="0"/>
    </xf>
    <xf numFmtId="38" fontId="12" fillId="0" borderId="4" xfId="1" applyFont="1" applyFill="1" applyBorder="1" applyAlignment="1" applyProtection="1">
      <protection locked="0"/>
    </xf>
    <xf numFmtId="0" fontId="0" fillId="0" borderId="0" xfId="0" applyFill="1">
      <alignment vertical="center"/>
    </xf>
    <xf numFmtId="0" fontId="8" fillId="0" borderId="0" xfId="0" applyFont="1" applyAlignment="1">
      <alignment vertical="center"/>
    </xf>
    <xf numFmtId="0" fontId="8" fillId="0" borderId="0" xfId="0" applyFont="1" applyAlignment="1">
      <alignment horizontal="right" vertical="center"/>
    </xf>
    <xf numFmtId="38" fontId="9" fillId="0" borderId="4" xfId="1" applyFont="1" applyFill="1" applyBorder="1" applyAlignment="1" applyProtection="1">
      <alignment horizontal="right"/>
      <protection locked="0"/>
    </xf>
    <xf numFmtId="0" fontId="0" fillId="0" borderId="0" xfId="0" applyFont="1" applyFill="1">
      <alignment vertical="center"/>
    </xf>
    <xf numFmtId="0" fontId="0" fillId="0" borderId="0" xfId="0" applyFont="1" applyFill="1" applyBorder="1">
      <alignment vertical="center"/>
    </xf>
    <xf numFmtId="38" fontId="0" fillId="0" borderId="0" xfId="1" applyFont="1" applyBorder="1" applyAlignment="1"/>
    <xf numFmtId="0" fontId="0" fillId="0" borderId="0" xfId="0" applyNumberFormat="1" applyFont="1" applyFill="1" applyAlignment="1">
      <alignment shrinkToFit="1"/>
    </xf>
    <xf numFmtId="0" fontId="0" fillId="0" borderId="0" xfId="0" applyFont="1" applyFill="1" applyBorder="1" applyAlignment="1" applyProtection="1">
      <alignment horizontal="center"/>
      <protection locked="0"/>
    </xf>
    <xf numFmtId="0" fontId="0" fillId="0" borderId="6" xfId="0" applyFont="1" applyFill="1" applyBorder="1" applyAlignment="1" applyProtection="1">
      <alignment horizontal="center"/>
      <protection locked="0"/>
    </xf>
    <xf numFmtId="38" fontId="0" fillId="0" borderId="0" xfId="1" applyFont="1" applyFill="1" applyAlignment="1" applyProtection="1">
      <protection locked="0"/>
    </xf>
    <xf numFmtId="38" fontId="0" fillId="0" borderId="0" xfId="1" applyFont="1" applyFill="1" applyAlignment="1" applyProtection="1">
      <alignment horizontal="right"/>
      <protection locked="0"/>
    </xf>
    <xf numFmtId="0" fontId="0" fillId="0" borderId="0" xfId="0" applyFont="1" applyFill="1" applyBorder="1" applyAlignment="1" applyProtection="1">
      <protection locked="0"/>
    </xf>
    <xf numFmtId="0" fontId="0" fillId="0" borderId="6" xfId="0" applyFont="1" applyFill="1" applyBorder="1" applyAlignment="1" applyProtection="1">
      <protection locked="0"/>
    </xf>
    <xf numFmtId="0" fontId="8" fillId="0" borderId="0" xfId="0" applyFont="1" applyFill="1" applyBorder="1" applyAlignment="1" applyProtection="1">
      <protection locked="0"/>
    </xf>
    <xf numFmtId="0" fontId="8" fillId="0" borderId="0" xfId="0" quotePrefix="1" applyFont="1" applyFill="1" applyBorder="1" applyAlignment="1" applyProtection="1">
      <alignment horizontal="center"/>
      <protection locked="0"/>
    </xf>
    <xf numFmtId="0" fontId="8" fillId="0" borderId="6" xfId="0" applyFont="1" applyFill="1" applyBorder="1" applyAlignment="1" applyProtection="1">
      <protection locked="0"/>
    </xf>
    <xf numFmtId="38" fontId="8" fillId="0" borderId="0" xfId="1" applyFont="1" applyFill="1" applyAlignment="1" applyProtection="1">
      <protection locked="0"/>
    </xf>
    <xf numFmtId="38" fontId="1" fillId="0" borderId="0" xfId="1" applyFont="1" applyFill="1" applyAlignment="1" applyProtection="1">
      <protection locked="0"/>
    </xf>
    <xf numFmtId="38" fontId="1" fillId="0" borderId="0" xfId="1" applyFont="1" applyFill="1" applyAlignment="1" applyProtection="1">
      <alignment horizontal="right"/>
      <protection locked="0"/>
    </xf>
    <xf numFmtId="0" fontId="0" fillId="0" borderId="0" xfId="0" applyFont="1" applyBorder="1" applyAlignment="1">
      <alignment horizontal="distributed"/>
    </xf>
    <xf numFmtId="0" fontId="0" fillId="0" borderId="0" xfId="0" applyFont="1" applyFill="1" applyAlignment="1">
      <alignment horizontal="right"/>
    </xf>
    <xf numFmtId="38" fontId="0" fillId="0" borderId="0" xfId="1" applyFont="1" applyFill="1" applyBorder="1" applyAlignment="1" applyProtection="1">
      <protection locked="0"/>
    </xf>
    <xf numFmtId="0" fontId="0" fillId="0" borderId="0" xfId="0" applyFont="1" applyAlignment="1">
      <alignment horizontal="right"/>
    </xf>
    <xf numFmtId="0" fontId="0" fillId="0" borderId="0" xfId="0" applyFont="1" applyBorder="1" applyAlignment="1">
      <alignment horizontal="distributed" vertical="center"/>
    </xf>
    <xf numFmtId="181" fontId="0" fillId="0" borderId="0" xfId="0" applyNumberFormat="1" applyFont="1" applyFill="1" applyAlignment="1">
      <alignment horizontal="right"/>
    </xf>
    <xf numFmtId="181" fontId="0" fillId="0" borderId="0" xfId="0" applyNumberFormat="1" applyFont="1" applyAlignment="1">
      <alignment horizontal="right"/>
    </xf>
    <xf numFmtId="38" fontId="0" fillId="0" borderId="0" xfId="1" applyFont="1" applyFill="1" applyBorder="1" applyAlignment="1" applyProtection="1">
      <alignment horizontal="right"/>
      <protection locked="0"/>
    </xf>
    <xf numFmtId="0" fontId="0" fillId="0" borderId="4" xfId="0" applyFont="1" applyBorder="1" applyAlignment="1">
      <alignment horizontal="center"/>
    </xf>
    <xf numFmtId="38" fontId="0" fillId="0" borderId="4" xfId="1" applyFont="1" applyFill="1" applyBorder="1" applyAlignment="1" applyProtection="1">
      <protection locked="0"/>
    </xf>
    <xf numFmtId="0" fontId="13" fillId="0" borderId="0" xfId="0" applyFont="1">
      <alignment vertical="center"/>
    </xf>
    <xf numFmtId="0" fontId="14" fillId="0" borderId="0" xfId="0" applyFont="1">
      <alignment vertical="center"/>
    </xf>
    <xf numFmtId="0" fontId="0" fillId="0" borderId="25" xfId="0" applyBorder="1">
      <alignment vertical="center"/>
    </xf>
    <xf numFmtId="0" fontId="0" fillId="0" borderId="12" xfId="0" applyBorder="1">
      <alignment vertical="center"/>
    </xf>
    <xf numFmtId="0" fontId="0" fillId="0" borderId="17" xfId="0" applyBorder="1">
      <alignment vertical="center"/>
    </xf>
    <xf numFmtId="0" fontId="0" fillId="0" borderId="14" xfId="0" applyBorder="1">
      <alignment vertical="center"/>
    </xf>
    <xf numFmtId="0" fontId="0" fillId="0" borderId="10" xfId="0" applyBorder="1">
      <alignment vertical="center"/>
    </xf>
    <xf numFmtId="0" fontId="0" fillId="0" borderId="2" xfId="0" applyBorder="1">
      <alignment vertical="center"/>
    </xf>
    <xf numFmtId="0" fontId="0" fillId="0" borderId="1" xfId="0" applyBorder="1" applyAlignment="1">
      <alignment horizontal="center" vertical="center" wrapText="1"/>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15" fillId="0" borderId="0" xfId="0" applyFont="1" applyAlignment="1">
      <alignment horizontal="distributed" vertical="center" wrapText="1"/>
    </xf>
    <xf numFmtId="0" fontId="0" fillId="0" borderId="0" xfId="0" applyAlignment="1" applyProtection="1">
      <alignment horizontal="right"/>
      <protection locked="0"/>
    </xf>
    <xf numFmtId="0" fontId="0" fillId="0" borderId="0" xfId="0" applyAlignment="1" applyProtection="1">
      <alignment horizontal="center"/>
      <protection locked="0"/>
    </xf>
    <xf numFmtId="0" fontId="0" fillId="0" borderId="6" xfId="0" applyBorder="1" applyAlignment="1" applyProtection="1">
      <alignment horizontal="left"/>
      <protection locked="0"/>
    </xf>
    <xf numFmtId="0" fontId="8" fillId="0" borderId="0" xfId="0" applyFont="1" applyAlignment="1" applyProtection="1">
      <protection locked="0"/>
    </xf>
    <xf numFmtId="0" fontId="0" fillId="0" borderId="0" xfId="0" quotePrefix="1" applyAlignment="1" applyProtection="1">
      <alignment horizontal="center"/>
      <protection locked="0"/>
    </xf>
    <xf numFmtId="0" fontId="0" fillId="0" borderId="6" xfId="0" applyBorder="1" applyAlignment="1" applyProtection="1">
      <protection locked="0"/>
    </xf>
    <xf numFmtId="38" fontId="1" fillId="0" borderId="0" xfId="1" applyFont="1" applyFill="1" applyBorder="1" applyAlignment="1" applyProtection="1">
      <protection locked="0"/>
    </xf>
    <xf numFmtId="0" fontId="8" fillId="0" borderId="4" xfId="0" applyFont="1" applyBorder="1" applyAlignment="1" applyProtection="1">
      <alignment horizontal="right"/>
      <protection locked="0"/>
    </xf>
    <xf numFmtId="0" fontId="8" fillId="0" borderId="3" xfId="0" applyFont="1" applyBorder="1" applyAlignment="1" applyProtection="1">
      <alignment horizontal="left"/>
      <protection locked="0"/>
    </xf>
    <xf numFmtId="38" fontId="8" fillId="0" borderId="4" xfId="1" applyFont="1" applyFill="1" applyBorder="1" applyAlignment="1" applyProtection="1">
      <protection locked="0"/>
    </xf>
    <xf numFmtId="0" fontId="0" fillId="0" borderId="0" xfId="0" applyAlignment="1">
      <alignment horizontal="center"/>
    </xf>
    <xf numFmtId="38" fontId="0" fillId="0" borderId="0" xfId="1" applyFont="1" applyFill="1" applyBorder="1" applyAlignment="1"/>
    <xf numFmtId="0" fontId="2" fillId="0" borderId="0" xfId="0" applyFont="1" applyAlignment="1">
      <alignment horizontal="left" vertical="center"/>
    </xf>
    <xf numFmtId="0" fontId="13" fillId="0" borderId="0" xfId="0" applyFont="1" applyAlignment="1">
      <alignment horizontal="left" vertical="center"/>
    </xf>
    <xf numFmtId="0" fontId="13" fillId="0" borderId="4" xfId="0" applyFont="1" applyBorder="1">
      <alignment vertical="center"/>
    </xf>
    <xf numFmtId="0" fontId="0" fillId="0" borderId="7" xfId="0" applyBorder="1">
      <alignment vertical="center"/>
    </xf>
    <xf numFmtId="0" fontId="0" fillId="0" borderId="19" xfId="0" applyBorder="1">
      <alignment vertical="center"/>
    </xf>
    <xf numFmtId="0" fontId="0" fillId="0" borderId="10" xfId="0" applyBorder="1" applyAlignment="1">
      <alignment horizontal="center" vertical="center" shrinkToFit="1"/>
    </xf>
    <xf numFmtId="0" fontId="0" fillId="0" borderId="1" xfId="0" applyBorder="1" applyAlignment="1">
      <alignment horizontal="center" vertical="center" shrinkToFit="1"/>
    </xf>
    <xf numFmtId="0" fontId="0" fillId="0" borderId="0" xfId="0" applyAlignment="1">
      <alignment horizontal="right"/>
    </xf>
    <xf numFmtId="38" fontId="0" fillId="0" borderId="0" xfId="0" applyNumberFormat="1" applyAlignment="1">
      <alignment horizontal="right"/>
    </xf>
    <xf numFmtId="0" fontId="8" fillId="0" borderId="0" xfId="0" quotePrefix="1" applyFont="1" applyAlignment="1" applyProtection="1">
      <alignment horizontal="center"/>
      <protection locked="0"/>
    </xf>
    <xf numFmtId="0" fontId="8" fillId="0" borderId="6" xfId="0" applyFont="1" applyBorder="1" applyAlignment="1" applyProtection="1">
      <protection locked="0"/>
    </xf>
    <xf numFmtId="38" fontId="7" fillId="0" borderId="0" xfId="1" applyFont="1" applyFill="1" applyAlignment="1">
      <alignment horizontal="right"/>
    </xf>
    <xf numFmtId="38" fontId="7" fillId="0" borderId="0" xfId="0" applyNumberFormat="1" applyFont="1" applyAlignment="1">
      <alignment horizontal="right"/>
    </xf>
    <xf numFmtId="0" fontId="0" fillId="0" borderId="0" xfId="0" applyAlignment="1" applyProtection="1">
      <protection locked="0"/>
    </xf>
    <xf numFmtId="38" fontId="6" fillId="0" borderId="0" xfId="1" applyFont="1" applyFill="1" applyAlignment="1">
      <alignment horizontal="right"/>
    </xf>
    <xf numFmtId="38" fontId="6" fillId="0" borderId="0" xfId="0" applyNumberFormat="1" applyFont="1" applyAlignment="1">
      <alignment horizontal="right"/>
    </xf>
    <xf numFmtId="3" fontId="0" fillId="0" borderId="0" xfId="0" applyNumberFormat="1" applyAlignment="1"/>
    <xf numFmtId="49" fontId="0" fillId="0" borderId="6" xfId="0" applyNumberFormat="1" applyBorder="1" applyAlignment="1" applyProtection="1">
      <alignment horizontal="left"/>
      <protection locked="0"/>
    </xf>
    <xf numFmtId="38" fontId="6" fillId="0" borderId="0" xfId="1" applyFont="1" applyFill="1" applyBorder="1" applyAlignment="1" applyProtection="1">
      <alignment horizontal="right"/>
      <protection locked="0"/>
    </xf>
    <xf numFmtId="0" fontId="0" fillId="0" borderId="4" xfId="0" applyBorder="1" applyAlignment="1" applyProtection="1">
      <protection locked="0"/>
    </xf>
    <xf numFmtId="49" fontId="0" fillId="0" borderId="3" xfId="0" applyNumberFormat="1" applyBorder="1" applyAlignment="1" applyProtection="1">
      <alignment horizontal="left"/>
      <protection locked="0"/>
    </xf>
    <xf numFmtId="38" fontId="6" fillId="0" borderId="4" xfId="1" applyFont="1" applyFill="1" applyBorder="1" applyAlignment="1" applyProtection="1">
      <protection locked="0"/>
    </xf>
    <xf numFmtId="49" fontId="0" fillId="0" borderId="0" xfId="0" applyNumberFormat="1">
      <alignment vertical="center"/>
    </xf>
    <xf numFmtId="49" fontId="0" fillId="0" borderId="0" xfId="0" applyNumberFormat="1" applyAlignment="1">
      <alignment horizontal="left" vertical="center"/>
    </xf>
    <xf numFmtId="0" fontId="0" fillId="0" borderId="0" xfId="0" applyAlignment="1">
      <alignment horizontal="left" vertical="center"/>
    </xf>
    <xf numFmtId="38" fontId="0" fillId="0" borderId="0" xfId="0" applyNumberFormat="1">
      <alignment vertical="center"/>
    </xf>
    <xf numFmtId="38" fontId="8" fillId="0" borderId="0" xfId="0" applyNumberFormat="1" applyFont="1">
      <alignment vertical="center"/>
    </xf>
    <xf numFmtId="3" fontId="8" fillId="0" borderId="0" xfId="0" applyNumberFormat="1" applyFont="1">
      <alignment vertical="center"/>
    </xf>
    <xf numFmtId="3" fontId="0" fillId="0" borderId="0" xfId="0" applyNumberFormat="1">
      <alignment vertical="center"/>
    </xf>
    <xf numFmtId="0" fontId="0" fillId="0" borderId="6" xfId="0" applyBorder="1">
      <alignment vertical="center"/>
    </xf>
    <xf numFmtId="38" fontId="4" fillId="0" borderId="6" xfId="1" applyFont="1" applyFill="1" applyBorder="1" applyAlignment="1" applyProtection="1">
      <alignment horizontal="center"/>
      <protection locked="0"/>
    </xf>
    <xf numFmtId="38" fontId="0" fillId="0" borderId="0" xfId="1" applyFont="1">
      <alignment vertical="center"/>
    </xf>
    <xf numFmtId="38" fontId="0" fillId="0" borderId="0" xfId="1" applyFont="1" applyAlignment="1">
      <alignment horizontal="right" vertical="center"/>
    </xf>
    <xf numFmtId="38" fontId="9" fillId="0" borderId="6" xfId="1" quotePrefix="1" applyFont="1" applyFill="1" applyBorder="1" applyAlignment="1" applyProtection="1">
      <alignment horizontal="center"/>
      <protection locked="0"/>
    </xf>
    <xf numFmtId="38" fontId="8" fillId="0" borderId="0" xfId="1" applyFont="1" applyAlignment="1">
      <alignment horizontal="right" vertical="center"/>
    </xf>
    <xf numFmtId="38" fontId="4" fillId="0" borderId="6" xfId="1" applyFont="1" applyFill="1" applyBorder="1" applyAlignment="1" applyProtection="1">
      <protection locked="0"/>
    </xf>
    <xf numFmtId="38" fontId="1" fillId="0" borderId="0" xfId="1" applyFont="1" applyAlignment="1">
      <alignment horizontal="right" vertical="center"/>
    </xf>
    <xf numFmtId="38" fontId="4" fillId="0" borderId="6" xfId="1" applyFont="1" applyFill="1" applyBorder="1" applyAlignment="1" applyProtection="1">
      <alignment horizontal="left"/>
      <protection locked="0"/>
    </xf>
    <xf numFmtId="38" fontId="4" fillId="0" borderId="6" xfId="1" applyFont="1" applyFill="1" applyBorder="1" applyProtection="1">
      <alignment vertical="center"/>
      <protection locked="0"/>
    </xf>
    <xf numFmtId="49" fontId="4" fillId="0" borderId="3" xfId="0" applyNumberFormat="1" applyFont="1" applyBorder="1" applyProtection="1">
      <alignment vertical="center"/>
      <protection locked="0"/>
    </xf>
    <xf numFmtId="38" fontId="0" fillId="0" borderId="0" xfId="1" applyFont="1" applyBorder="1" applyAlignment="1">
      <alignment horizontal="right"/>
    </xf>
    <xf numFmtId="0" fontId="16" fillId="0" borderId="0" xfId="0" applyFont="1" applyAlignment="1">
      <alignment horizontal="right" vertical="center"/>
    </xf>
    <xf numFmtId="38" fontId="16" fillId="0" borderId="0" xfId="0" applyNumberFormat="1" applyFo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4" fillId="0" borderId="6" xfId="0" applyFont="1" applyBorder="1" applyAlignment="1" applyProtection="1">
      <alignment horizontal="center"/>
      <protection locked="0"/>
    </xf>
    <xf numFmtId="0" fontId="17" fillId="0" borderId="0" xfId="0" applyFont="1">
      <alignment vertical="center"/>
    </xf>
    <xf numFmtId="0" fontId="9" fillId="0" borderId="6" xfId="0" quotePrefix="1" applyFont="1" applyBorder="1" applyAlignment="1" applyProtection="1">
      <alignment horizontal="center"/>
      <protection locked="0"/>
    </xf>
    <xf numFmtId="38" fontId="8" fillId="0" borderId="0" xfId="0" applyNumberFormat="1" applyFont="1" applyAlignment="1">
      <alignment horizontal="right" vertical="center"/>
    </xf>
    <xf numFmtId="0" fontId="18" fillId="0" borderId="0" xfId="0" applyFont="1">
      <alignment vertical="center"/>
    </xf>
    <xf numFmtId="38" fontId="17" fillId="0" borderId="0" xfId="0" applyNumberFormat="1" applyFont="1">
      <alignment vertical="center"/>
    </xf>
    <xf numFmtId="0" fontId="4" fillId="0" borderId="6" xfId="0" applyFont="1" applyBorder="1" applyAlignment="1" applyProtection="1">
      <protection locked="0"/>
    </xf>
    <xf numFmtId="38" fontId="17" fillId="0" borderId="0" xfId="1" applyFont="1" applyBorder="1" applyAlignment="1">
      <alignment horizontal="right" vertical="center"/>
    </xf>
    <xf numFmtId="49" fontId="4" fillId="0" borderId="6" xfId="0" applyNumberFormat="1" applyFont="1" applyBorder="1" applyAlignment="1" applyProtection="1">
      <alignment horizontal="left"/>
      <protection locked="0"/>
    </xf>
    <xf numFmtId="38" fontId="0" fillId="0" borderId="0" xfId="1" applyFont="1" applyFill="1" applyAlignment="1">
      <alignment horizontal="right" vertical="center"/>
    </xf>
    <xf numFmtId="49" fontId="4" fillId="0" borderId="6" xfId="0" applyNumberFormat="1" applyFont="1" applyBorder="1" applyProtection="1">
      <alignment vertical="center"/>
      <protection locked="0"/>
    </xf>
    <xf numFmtId="38" fontId="4" fillId="0" borderId="26" xfId="1" applyFont="1" applyFill="1" applyBorder="1" applyAlignment="1" applyProtection="1">
      <alignment horizontal="right"/>
      <protection locked="0"/>
    </xf>
    <xf numFmtId="0" fontId="8" fillId="0" borderId="6" xfId="0" quotePrefix="1" applyFont="1" applyFill="1" applyBorder="1" applyAlignment="1" applyProtection="1">
      <alignment horizontal="center"/>
      <protection locked="0"/>
    </xf>
    <xf numFmtId="38" fontId="8" fillId="0" borderId="0" xfId="1" applyFont="1" applyFill="1" applyBorder="1" applyAlignment="1" applyProtection="1">
      <alignment horizontal="right"/>
      <protection locked="0"/>
    </xf>
    <xf numFmtId="0" fontId="8" fillId="0" borderId="0" xfId="0" applyFont="1" applyFill="1" applyAlignment="1">
      <alignment horizontal="right" vertical="center"/>
    </xf>
    <xf numFmtId="38" fontId="8" fillId="0" borderId="0" xfId="1" applyFont="1" applyFill="1" applyAlignment="1">
      <alignment horizontal="right" vertical="center"/>
    </xf>
    <xf numFmtId="0" fontId="0" fillId="0" borderId="0" xfId="0" applyFont="1" applyFill="1" applyAlignment="1">
      <alignment horizontal="right" vertical="center"/>
    </xf>
    <xf numFmtId="49" fontId="0" fillId="0" borderId="6" xfId="0" applyNumberFormat="1" applyFont="1" applyFill="1" applyBorder="1" applyAlignment="1" applyProtection="1">
      <alignment horizontal="left"/>
      <protection locked="0"/>
    </xf>
    <xf numFmtId="49" fontId="0" fillId="0" borderId="6" xfId="0" applyNumberFormat="1" applyFont="1" applyFill="1" applyBorder="1" applyAlignment="1" applyProtection="1">
      <alignment horizontal="center" vertical="center"/>
      <protection locked="0"/>
    </xf>
    <xf numFmtId="49" fontId="0" fillId="0" borderId="6" xfId="0" applyNumberFormat="1" applyFont="1" applyFill="1" applyBorder="1" applyProtection="1">
      <alignment vertical="center"/>
      <protection locked="0"/>
    </xf>
    <xf numFmtId="49" fontId="0" fillId="0" borderId="3" xfId="0" applyNumberFormat="1" applyFont="1" applyFill="1" applyBorder="1" applyProtection="1">
      <alignment vertical="center"/>
      <protection locked="0"/>
    </xf>
    <xf numFmtId="38" fontId="0" fillId="0" borderId="4" xfId="1" applyFont="1" applyFill="1" applyBorder="1" applyAlignment="1" applyProtection="1">
      <alignment horizontal="right"/>
      <protection locked="0"/>
    </xf>
    <xf numFmtId="0" fontId="0" fillId="0" borderId="4" xfId="0" applyFont="1" applyFill="1" applyBorder="1">
      <alignment vertical="center"/>
    </xf>
    <xf numFmtId="0" fontId="0" fillId="0" borderId="0" xfId="0" applyAlignment="1">
      <alignment horizontal="right" vertical="center"/>
    </xf>
    <xf numFmtId="0" fontId="0" fillId="0" borderId="0" xfId="0" quotePrefix="1" applyFont="1" applyAlignment="1">
      <alignment horizontal="right" vertical="center"/>
    </xf>
    <xf numFmtId="0" fontId="4" fillId="0" borderId="6" xfId="0" applyFont="1" applyBorder="1" applyAlignment="1" applyProtection="1">
      <alignment horizontal="left"/>
      <protection locked="0"/>
    </xf>
    <xf numFmtId="0" fontId="15" fillId="0" borderId="1" xfId="0" applyFont="1"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left" vertical="center"/>
    </xf>
    <xf numFmtId="38" fontId="1" fillId="0" borderId="0" xfId="1" applyFont="1">
      <alignment vertical="center"/>
    </xf>
    <xf numFmtId="38" fontId="1" fillId="0" borderId="0" xfId="1" applyFont="1" applyFill="1" applyBorder="1" applyAlignment="1" applyProtection="1">
      <alignment horizontal="right"/>
      <protection locked="0"/>
    </xf>
    <xf numFmtId="38" fontId="1" fillId="0" borderId="26" xfId="1" applyFont="1" applyFill="1" applyBorder="1" applyAlignment="1" applyProtection="1">
      <alignment horizontal="right"/>
      <protection locked="0"/>
    </xf>
    <xf numFmtId="38" fontId="1" fillId="0" borderId="4" xfId="1" applyFont="1" applyFill="1" applyBorder="1" applyAlignment="1" applyProtection="1">
      <alignment horizontal="right"/>
      <protection locked="0"/>
    </xf>
    <xf numFmtId="38" fontId="8" fillId="0" borderId="4" xfId="1" applyFont="1" applyFill="1" applyBorder="1" applyAlignment="1" applyProtection="1">
      <alignment horizontal="right"/>
      <protection locked="0"/>
    </xf>
    <xf numFmtId="0" fontId="2" fillId="0" borderId="0" xfId="0" applyFont="1" applyFill="1">
      <alignment vertical="center"/>
    </xf>
    <xf numFmtId="38" fontId="0" fillId="0" borderId="0" xfId="1" applyFont="1" applyFill="1">
      <alignment vertical="center"/>
    </xf>
    <xf numFmtId="38" fontId="8" fillId="0" borderId="0" xfId="1" applyFont="1" applyFill="1">
      <alignment vertical="center"/>
    </xf>
    <xf numFmtId="0" fontId="0" fillId="0" borderId="1" xfId="0" applyFont="1" applyFill="1" applyBorder="1" applyAlignment="1">
      <alignment horizontal="center"/>
    </xf>
    <xf numFmtId="0" fontId="0" fillId="0" borderId="1" xfId="0" applyFont="1" applyFill="1" applyBorder="1" applyAlignment="1">
      <alignment horizontal="center" vertical="center"/>
    </xf>
    <xf numFmtId="0" fontId="0" fillId="0" borderId="10" xfId="0" applyFont="1" applyFill="1" applyBorder="1" applyAlignment="1">
      <alignment horizontal="center" vertical="center"/>
    </xf>
    <xf numFmtId="38" fontId="8" fillId="0" borderId="0" xfId="1" applyFont="1" applyFill="1" applyBorder="1" applyAlignment="1">
      <alignment horizontal="right"/>
    </xf>
    <xf numFmtId="0" fontId="8" fillId="0" borderId="0" xfId="0" applyFont="1" applyFill="1">
      <alignment vertical="center"/>
    </xf>
    <xf numFmtId="0" fontId="0" fillId="0" borderId="0" xfId="0" applyFont="1" applyFill="1" applyBorder="1" applyAlignment="1">
      <alignment horizontal="center" vertical="center" wrapText="1"/>
    </xf>
    <xf numFmtId="0" fontId="0" fillId="0" borderId="6" xfId="0" applyFont="1" applyFill="1" applyBorder="1" applyAlignment="1">
      <alignment horizontal="distributed" wrapText="1"/>
    </xf>
    <xf numFmtId="38" fontId="0" fillId="0" borderId="23" xfId="1" applyFont="1" applyFill="1" applyBorder="1" applyAlignment="1"/>
    <xf numFmtId="38" fontId="0" fillId="0" borderId="0" xfId="1" applyFont="1" applyFill="1" applyBorder="1" applyAlignment="1">
      <alignment horizontal="right"/>
    </xf>
    <xf numFmtId="0" fontId="0" fillId="0" borderId="6" xfId="0" applyFont="1" applyFill="1" applyBorder="1" applyAlignment="1">
      <alignment horizontal="distributed" vertical="center" wrapText="1"/>
    </xf>
    <xf numFmtId="38" fontId="1" fillId="0" borderId="0" xfId="1" applyFont="1" applyFill="1" applyBorder="1" applyAlignment="1">
      <alignment horizontal="right"/>
    </xf>
    <xf numFmtId="0" fontId="0" fillId="0" borderId="0" xfId="0" applyFont="1" applyFill="1" applyBorder="1" applyAlignment="1">
      <alignment horizontal="center" vertical="center"/>
    </xf>
    <xf numFmtId="0" fontId="0" fillId="0" borderId="6" xfId="0" applyFont="1" applyFill="1" applyBorder="1" applyAlignment="1">
      <alignment horizontal="distributed" vertical="center"/>
    </xf>
    <xf numFmtId="0" fontId="0" fillId="0" borderId="6" xfId="0" applyFont="1" applyFill="1" applyBorder="1" applyAlignment="1">
      <alignment horizontal="distributed"/>
    </xf>
    <xf numFmtId="0" fontId="0" fillId="0" borderId="0" xfId="0" applyFont="1" applyFill="1" applyBorder="1" applyAlignment="1">
      <alignment horizontal="center"/>
    </xf>
    <xf numFmtId="0" fontId="0" fillId="0" borderId="0" xfId="0" applyFont="1" applyFill="1" applyAlignment="1"/>
    <xf numFmtId="38" fontId="0" fillId="0" borderId="23" xfId="1" applyFont="1" applyFill="1" applyBorder="1" applyAlignment="1">
      <alignment horizontal="right"/>
    </xf>
    <xf numFmtId="0" fontId="0" fillId="0" borderId="4" xfId="0" applyFont="1" applyFill="1" applyBorder="1" applyAlignment="1">
      <alignment horizontal="center" vertical="center"/>
    </xf>
    <xf numFmtId="0" fontId="0" fillId="0" borderId="3" xfId="0" applyFont="1" applyFill="1" applyBorder="1" applyAlignment="1">
      <alignment horizontal="distributed" vertical="center"/>
    </xf>
    <xf numFmtId="38" fontId="8" fillId="0" borderId="26" xfId="0" applyNumberFormat="1" applyFont="1" applyFill="1" applyBorder="1" applyAlignment="1">
      <alignment vertical="center"/>
    </xf>
    <xf numFmtId="182" fontId="0" fillId="0" borderId="4" xfId="1" applyNumberFormat="1" applyFont="1" applyFill="1" applyBorder="1" applyAlignment="1" applyProtection="1">
      <alignment horizontal="right"/>
      <protection locked="0"/>
    </xf>
    <xf numFmtId="38" fontId="0" fillId="0" borderId="4" xfId="1" applyFont="1" applyFill="1" applyBorder="1" applyAlignment="1">
      <alignment horizontal="right"/>
    </xf>
    <xf numFmtId="182" fontId="0" fillId="0" borderId="4" xfId="1" applyNumberFormat="1" applyFont="1" applyFill="1" applyBorder="1" applyAlignment="1">
      <alignment horizontal="right"/>
    </xf>
    <xf numFmtId="0" fontId="0" fillId="0" borderId="12" xfId="0" applyFont="1" applyFill="1" applyBorder="1" applyAlignment="1"/>
    <xf numFmtId="0" fontId="0" fillId="0" borderId="0" xfId="0" applyFont="1" applyFill="1" applyBorder="1" applyAlignment="1">
      <alignment horizontal="right" vertical="center"/>
    </xf>
    <xf numFmtId="0" fontId="0" fillId="0" borderId="10" xfId="0" applyFont="1" applyBorder="1" applyAlignment="1">
      <alignment horizontal="center" vertical="center" wrapText="1"/>
    </xf>
    <xf numFmtId="0" fontId="0" fillId="0" borderId="17" xfId="0" applyFont="1" applyBorder="1" applyAlignment="1">
      <alignment horizontal="center" vertical="center"/>
    </xf>
    <xf numFmtId="0" fontId="0" fillId="0" borderId="9" xfId="0" applyFont="1" applyBorder="1" applyAlignment="1">
      <alignment horizontal="center" vertical="center" wrapText="1"/>
    </xf>
    <xf numFmtId="0" fontId="0" fillId="0" borderId="6" xfId="0" applyFont="1" applyFill="1" applyBorder="1" applyAlignment="1" applyProtection="1">
      <alignment horizontal="center" vertical="center"/>
      <protection locked="0"/>
    </xf>
    <xf numFmtId="38" fontId="0" fillId="0" borderId="0" xfId="1" applyFont="1" applyFill="1" applyBorder="1" applyAlignment="1" applyProtection="1">
      <alignment horizontal="right" vertical="center"/>
      <protection locked="0"/>
    </xf>
    <xf numFmtId="0" fontId="0" fillId="0" borderId="6" xfId="0" applyNumberFormat="1" applyFont="1" applyFill="1" applyBorder="1" applyAlignment="1" applyProtection="1">
      <alignment horizontal="center" vertical="center"/>
      <protection locked="0"/>
    </xf>
    <xf numFmtId="38" fontId="0" fillId="0" borderId="23" xfId="1" applyFont="1" applyFill="1" applyBorder="1" applyAlignment="1" applyProtection="1">
      <alignment horizontal="right" vertical="center"/>
      <protection locked="0"/>
    </xf>
    <xf numFmtId="0" fontId="8" fillId="0" borderId="6" xfId="0" quotePrefix="1" applyNumberFormat="1" applyFont="1" applyFill="1" applyBorder="1" applyAlignment="1" applyProtection="1">
      <alignment horizontal="center" vertical="center"/>
      <protection locked="0"/>
    </xf>
    <xf numFmtId="38" fontId="8" fillId="0" borderId="23" xfId="1" applyFont="1" applyFill="1" applyBorder="1" applyAlignment="1" applyProtection="1">
      <alignment horizontal="right" vertical="center"/>
      <protection locked="0"/>
    </xf>
    <xf numFmtId="38" fontId="8" fillId="0" borderId="0" xfId="1" applyFont="1" applyFill="1" applyBorder="1" applyAlignment="1" applyProtection="1">
      <alignment horizontal="right" vertical="center"/>
      <protection locked="0"/>
    </xf>
    <xf numFmtId="38" fontId="8" fillId="2" borderId="0" xfId="1" applyFont="1" applyFill="1" applyBorder="1" applyAlignment="1" applyProtection="1">
      <alignment horizontal="right" vertical="center"/>
      <protection locked="0"/>
    </xf>
    <xf numFmtId="0" fontId="8" fillId="0" borderId="3" xfId="0" applyNumberFormat="1" applyFont="1" applyFill="1" applyBorder="1" applyAlignment="1" applyProtection="1">
      <alignment horizontal="center" vertical="center"/>
      <protection locked="0"/>
    </xf>
    <xf numFmtId="38" fontId="8" fillId="0" borderId="26" xfId="1" applyFont="1" applyFill="1" applyBorder="1" applyAlignment="1" applyProtection="1">
      <alignment horizontal="right"/>
      <protection locked="0"/>
    </xf>
    <xf numFmtId="0" fontId="8" fillId="0" borderId="0" xfId="0" applyFont="1" applyFill="1" applyBorder="1">
      <alignment vertical="center"/>
    </xf>
    <xf numFmtId="0" fontId="0" fillId="0" borderId="12" xfId="0" applyFont="1" applyBorder="1" applyAlignment="1"/>
    <xf numFmtId="0" fontId="0" fillId="0" borderId="0" xfId="0" applyFont="1" applyFill="1" applyAlignment="1">
      <alignment vertical="center"/>
    </xf>
    <xf numFmtId="38" fontId="0" fillId="0" borderId="0" xfId="0" applyNumberFormat="1" applyFont="1" applyFill="1">
      <alignment vertical="center"/>
    </xf>
    <xf numFmtId="0" fontId="0" fillId="0" borderId="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xf>
    <xf numFmtId="0" fontId="0" fillId="0" borderId="17" xfId="0" applyFont="1" applyFill="1" applyBorder="1" applyAlignment="1">
      <alignment horizontal="center" vertical="center" wrapText="1"/>
    </xf>
    <xf numFmtId="0" fontId="0" fillId="0" borderId="6" xfId="0" applyFont="1" applyFill="1" applyBorder="1">
      <alignment vertical="center"/>
    </xf>
    <xf numFmtId="38" fontId="0" fillId="0" borderId="6" xfId="1" applyFont="1" applyFill="1" applyBorder="1" applyAlignment="1" applyProtection="1">
      <alignment horizontal="center" vertical="center"/>
      <protection locked="0"/>
    </xf>
    <xf numFmtId="38" fontId="8" fillId="0" borderId="6" xfId="1" quotePrefix="1" applyFont="1" applyFill="1" applyBorder="1" applyAlignment="1" applyProtection="1">
      <alignment horizontal="center" vertical="center"/>
      <protection locked="0"/>
    </xf>
    <xf numFmtId="0" fontId="8" fillId="0" borderId="0" xfId="0" applyFont="1" applyFill="1" applyAlignment="1">
      <alignment vertical="center"/>
    </xf>
    <xf numFmtId="0" fontId="2" fillId="0" borderId="0" xfId="0" applyFont="1" applyFill="1" applyBorder="1" applyAlignment="1">
      <alignment vertical="center"/>
    </xf>
    <xf numFmtId="0" fontId="0" fillId="0" borderId="0" xfId="0" applyFont="1" applyFill="1" applyBorder="1" applyAlignment="1"/>
    <xf numFmtId="0" fontId="0" fillId="0" borderId="0" xfId="0" applyFont="1" applyFill="1" applyBorder="1" applyAlignment="1">
      <alignment vertical="center"/>
    </xf>
    <xf numFmtId="0" fontId="0" fillId="0" borderId="1" xfId="0" applyFont="1" applyFill="1" applyBorder="1" applyAlignment="1">
      <alignment horizontal="center" vertical="center" wrapText="1" shrinkToFit="1"/>
    </xf>
    <xf numFmtId="0" fontId="0" fillId="0" borderId="6" xfId="0" applyFont="1" applyFill="1" applyBorder="1" applyAlignment="1">
      <alignment horizontal="center" wrapText="1"/>
    </xf>
    <xf numFmtId="0" fontId="0" fillId="0" borderId="5" xfId="0" applyFont="1" applyFill="1" applyBorder="1" applyAlignment="1">
      <alignment horizontal="center"/>
    </xf>
    <xf numFmtId="0" fontId="0" fillId="0" borderId="20" xfId="0" applyFont="1" applyFill="1" applyBorder="1">
      <alignment vertical="center"/>
    </xf>
    <xf numFmtId="0" fontId="0" fillId="0" borderId="6" xfId="0" quotePrefix="1" applyFont="1" applyFill="1" applyBorder="1" applyAlignment="1" applyProtection="1">
      <alignment horizontal="center"/>
      <protection locked="0"/>
    </xf>
    <xf numFmtId="0" fontId="8" fillId="0" borderId="6" xfId="0" applyFont="1" applyFill="1" applyBorder="1" applyAlignment="1">
      <alignment horizontal="distributed" wrapText="1"/>
    </xf>
    <xf numFmtId="38" fontId="8" fillId="0" borderId="0" xfId="0" applyNumberFormat="1" applyFont="1" applyFill="1">
      <alignment vertical="center"/>
    </xf>
    <xf numFmtId="0" fontId="8" fillId="0" borderId="6" xfId="0" applyFont="1" applyFill="1" applyBorder="1" applyAlignment="1">
      <alignment horizontal="distributed"/>
    </xf>
    <xf numFmtId="38" fontId="0" fillId="0" borderId="23" xfId="1" applyFont="1" applyFill="1" applyBorder="1" applyAlignment="1" applyProtection="1">
      <alignment horizontal="right"/>
      <protection locked="0"/>
    </xf>
    <xf numFmtId="0" fontId="0" fillId="0" borderId="3" xfId="0" applyFont="1" applyFill="1" applyBorder="1" applyAlignment="1">
      <alignment horizontal="distributed"/>
    </xf>
    <xf numFmtId="0" fontId="0" fillId="0" borderId="3" xfId="0" applyFont="1" applyFill="1" applyBorder="1" applyAlignment="1">
      <alignment horizontal="center"/>
    </xf>
    <xf numFmtId="3" fontId="0" fillId="0" borderId="0" xfId="0" applyNumberFormat="1" applyFont="1" applyFill="1">
      <alignment vertical="center"/>
    </xf>
    <xf numFmtId="0" fontId="0" fillId="0" borderId="16" xfId="0" applyFont="1" applyFill="1" applyBorder="1" applyAlignment="1">
      <alignment horizontal="centerContinuous" vertical="center"/>
    </xf>
    <xf numFmtId="0" fontId="0" fillId="0" borderId="7" xfId="0" applyFont="1" applyFill="1" applyBorder="1" applyAlignment="1">
      <alignment horizontal="centerContinuous" vertical="center"/>
    </xf>
    <xf numFmtId="0" fontId="0" fillId="0" borderId="11" xfId="0" applyFont="1" applyFill="1" applyBorder="1" applyAlignment="1">
      <alignment horizontal="center" vertical="center"/>
    </xf>
    <xf numFmtId="0" fontId="0" fillId="0" borderId="1" xfId="0" applyFont="1" applyFill="1" applyBorder="1" applyAlignment="1" applyProtection="1">
      <alignment horizontal="center" vertical="center"/>
      <protection locked="0"/>
    </xf>
    <xf numFmtId="38" fontId="8" fillId="0" borderId="23" xfId="1" applyFont="1" applyFill="1" applyBorder="1" applyAlignment="1">
      <alignment horizontal="right" vertical="center"/>
    </xf>
    <xf numFmtId="38" fontId="0" fillId="0" borderId="0" xfId="1" applyFont="1" applyFill="1" applyBorder="1" applyAlignment="1">
      <alignment horizontal="right" vertical="center"/>
    </xf>
    <xf numFmtId="0" fontId="0" fillId="0" borderId="0" xfId="0" applyFont="1" applyFill="1" applyBorder="1" applyAlignment="1">
      <alignment horizontal="distributed" vertical="center" indent="1"/>
    </xf>
    <xf numFmtId="38" fontId="8" fillId="0" borderId="17" xfId="1" applyFont="1" applyFill="1" applyBorder="1" applyAlignment="1">
      <alignment horizontal="right" vertical="center"/>
    </xf>
    <xf numFmtId="38" fontId="0" fillId="0" borderId="14" xfId="1" applyFont="1" applyFill="1" applyBorder="1" applyAlignment="1">
      <alignment horizontal="right" vertical="center"/>
    </xf>
    <xf numFmtId="0" fontId="0" fillId="0" borderId="20" xfId="0" applyFont="1" applyFill="1" applyBorder="1" applyAlignment="1">
      <alignment horizontal="center" vertical="center"/>
    </xf>
    <xf numFmtId="0" fontId="0" fillId="0" borderId="0" xfId="0" applyFont="1" applyFill="1" applyBorder="1" applyAlignment="1">
      <alignment horizontal="distributed" vertical="justify" indent="1"/>
    </xf>
    <xf numFmtId="0" fontId="0" fillId="0" borderId="17" xfId="0" applyFont="1" applyFill="1" applyBorder="1" applyAlignment="1">
      <alignment horizontal="distributed" vertical="center"/>
    </xf>
    <xf numFmtId="38" fontId="0" fillId="0" borderId="20" xfId="1" applyFont="1" applyFill="1" applyBorder="1" applyAlignment="1">
      <alignment horizontal="right" vertical="center"/>
    </xf>
    <xf numFmtId="183" fontId="3" fillId="0" borderId="0" xfId="0" applyNumberFormat="1" applyFont="1" applyFill="1" applyBorder="1" applyAlignment="1">
      <alignment horizontal="right" vertical="center"/>
    </xf>
    <xf numFmtId="0" fontId="0" fillId="0" borderId="9" xfId="0" applyFont="1" applyFill="1" applyBorder="1" applyAlignment="1">
      <alignment horizontal="center" vertical="center"/>
    </xf>
    <xf numFmtId="38" fontId="0" fillId="0" borderId="0" xfId="1" applyFont="1" applyFill="1" applyBorder="1" applyAlignment="1" applyProtection="1">
      <alignment horizontal="right" vertical="center"/>
    </xf>
    <xf numFmtId="38" fontId="0" fillId="0" borderId="0" xfId="1" applyFont="1" applyFill="1" applyAlignment="1">
      <alignment horizontal="right"/>
    </xf>
    <xf numFmtId="0" fontId="0" fillId="0" borderId="20" xfId="0" applyFont="1" applyFill="1" applyBorder="1" applyAlignment="1">
      <alignment horizontal="center"/>
    </xf>
    <xf numFmtId="38" fontId="8" fillId="0" borderId="22" xfId="1" applyFont="1" applyFill="1" applyBorder="1" applyAlignment="1">
      <alignment horizontal="right" vertical="center"/>
    </xf>
    <xf numFmtId="38" fontId="8" fillId="0" borderId="10" xfId="1" applyFont="1" applyFill="1" applyBorder="1" applyAlignment="1">
      <alignment horizontal="right" vertical="center"/>
    </xf>
    <xf numFmtId="38" fontId="0" fillId="0" borderId="2" xfId="1" applyFont="1" applyFill="1" applyBorder="1" applyAlignment="1">
      <alignment horizontal="right" vertical="center"/>
    </xf>
    <xf numFmtId="38" fontId="8" fillId="0" borderId="28" xfId="1" applyFont="1" applyFill="1" applyBorder="1" applyAlignment="1">
      <alignment horizontal="right" vertical="center"/>
    </xf>
    <xf numFmtId="38" fontId="0" fillId="0" borderId="27" xfId="1" applyFont="1" applyFill="1" applyBorder="1" applyAlignment="1">
      <alignment horizontal="right" vertical="center"/>
    </xf>
    <xf numFmtId="0" fontId="0" fillId="0" borderId="0" xfId="0" applyFont="1" applyFill="1" applyAlignment="1">
      <alignment horizontal="left" vertical="center"/>
    </xf>
    <xf numFmtId="181" fontId="0" fillId="0" borderId="0" xfId="0" applyNumberFormat="1" applyFont="1" applyFill="1">
      <alignment vertical="center"/>
    </xf>
    <xf numFmtId="0" fontId="0" fillId="0" borderId="16" xfId="0" applyBorder="1" applyAlignment="1">
      <alignment horizontal="centerContinuous" vertical="center"/>
    </xf>
    <xf numFmtId="0" fontId="0" fillId="0" borderId="7" xfId="0" applyBorder="1" applyAlignment="1">
      <alignment horizontal="centerContinuous" vertical="center"/>
    </xf>
    <xf numFmtId="38" fontId="8" fillId="0" borderId="20" xfId="1" applyFont="1" applyBorder="1" applyAlignment="1"/>
    <xf numFmtId="38" fontId="0" fillId="0" borderId="20" xfId="1" applyFont="1" applyBorder="1" applyAlignment="1"/>
    <xf numFmtId="38" fontId="8" fillId="0" borderId="4" xfId="1" applyFont="1" applyBorder="1" applyAlignment="1"/>
    <xf numFmtId="38" fontId="0" fillId="0" borderId="4" xfId="1" applyFont="1" applyBorder="1" applyAlignment="1"/>
    <xf numFmtId="0" fontId="6" fillId="0" borderId="0" xfId="0" applyFont="1">
      <alignment vertical="center"/>
    </xf>
    <xf numFmtId="0" fontId="0" fillId="0" borderId="18" xfId="0" applyFont="1" applyBorder="1" applyAlignment="1">
      <alignment vertical="center" textRotation="255"/>
    </xf>
    <xf numFmtId="0" fontId="0" fillId="0" borderId="21" xfId="0" applyFont="1" applyBorder="1" applyAlignment="1">
      <alignment vertical="center" textRotation="255"/>
    </xf>
    <xf numFmtId="0" fontId="0" fillId="0" borderId="9" xfId="0" applyFont="1" applyBorder="1" applyAlignment="1">
      <alignment vertical="center" textRotation="255"/>
    </xf>
    <xf numFmtId="0" fontId="0" fillId="0" borderId="20" xfId="0" applyFont="1" applyBorder="1" applyAlignment="1">
      <alignment vertical="center"/>
    </xf>
    <xf numFmtId="49" fontId="4" fillId="0" borderId="0" xfId="1" applyNumberFormat="1" applyFont="1" applyFill="1" applyBorder="1" applyAlignment="1" applyProtection="1">
      <alignment horizontal="right"/>
      <protection locked="0"/>
    </xf>
    <xf numFmtId="0" fontId="0" fillId="0" borderId="0" xfId="0" applyFont="1" applyAlignment="1">
      <alignment horizontal="distributed" vertical="center"/>
    </xf>
    <xf numFmtId="0" fontId="4" fillId="0" borderId="6" xfId="0" applyFont="1" applyFill="1" applyBorder="1" applyAlignment="1" applyProtection="1">
      <alignment horizontal="distributed" vertical="center"/>
      <protection locked="0"/>
    </xf>
    <xf numFmtId="3" fontId="4" fillId="0" borderId="0" xfId="1" applyNumberFormat="1" applyFont="1" applyFill="1" applyBorder="1" applyAlignment="1" applyProtection="1">
      <alignment horizontal="right"/>
      <protection locked="0"/>
    </xf>
    <xf numFmtId="0" fontId="0" fillId="0" borderId="6" xfId="0" applyFont="1" applyBorder="1" applyAlignment="1">
      <alignment horizontal="distributed" vertical="center"/>
    </xf>
    <xf numFmtId="38" fontId="0" fillId="0" borderId="0" xfId="0" applyNumberFormat="1" applyFont="1" applyBorder="1" applyAlignment="1">
      <alignment horizontal="right" vertical="center"/>
    </xf>
    <xf numFmtId="0" fontId="0" fillId="0" borderId="3" xfId="0" applyFont="1" applyBorder="1">
      <alignment vertical="center"/>
    </xf>
    <xf numFmtId="49" fontId="4" fillId="0" borderId="4" xfId="1" applyNumberFormat="1" applyFont="1" applyFill="1" applyBorder="1" applyAlignment="1" applyProtection="1">
      <alignment horizontal="right"/>
      <protection locked="0"/>
    </xf>
    <xf numFmtId="38" fontId="0" fillId="0" borderId="4" xfId="0" applyNumberFormat="1" applyFont="1" applyFill="1" applyBorder="1">
      <alignment vertical="center"/>
    </xf>
    <xf numFmtId="38" fontId="0" fillId="0" borderId="4" xfId="0" applyNumberFormat="1" applyFont="1" applyBorder="1">
      <alignment vertical="center"/>
    </xf>
    <xf numFmtId="49" fontId="4" fillId="0" borderId="4" xfId="1" applyNumberFormat="1" applyFont="1" applyFill="1" applyBorder="1" applyAlignment="1" applyProtection="1">
      <protection locked="0"/>
    </xf>
    <xf numFmtId="0" fontId="0" fillId="0" borderId="6" xfId="0" applyFont="1" applyFill="1" applyBorder="1" applyAlignment="1" applyProtection="1">
      <alignment horizontal="left"/>
      <protection locked="0"/>
    </xf>
    <xf numFmtId="0" fontId="0" fillId="0" borderId="0" xfId="0" applyFont="1" applyFill="1" applyAlignment="1">
      <alignment horizontal="center" vertical="center"/>
    </xf>
    <xf numFmtId="0" fontId="0" fillId="0" borderId="1" xfId="0" applyFont="1" applyFill="1" applyBorder="1" applyAlignment="1">
      <alignment horizontal="center" vertical="center" shrinkToFit="1"/>
    </xf>
    <xf numFmtId="0" fontId="0" fillId="0" borderId="0" xfId="0" applyFont="1" applyFill="1" applyBorder="1" applyAlignment="1" applyProtection="1">
      <alignment horizontal="right"/>
      <protection locked="0"/>
    </xf>
    <xf numFmtId="38" fontId="8" fillId="0" borderId="0" xfId="1" applyFont="1" applyFill="1" applyAlignment="1">
      <alignment horizontal="right"/>
    </xf>
    <xf numFmtId="0" fontId="8" fillId="0" borderId="0" xfId="0" applyFont="1" applyFill="1" applyAlignment="1"/>
    <xf numFmtId="49" fontId="0" fillId="0" borderId="0" xfId="0" applyNumberFormat="1" applyFont="1" applyFill="1" applyBorder="1" applyAlignment="1" applyProtection="1">
      <alignment horizontal="left"/>
      <protection locked="0"/>
    </xf>
    <xf numFmtId="49" fontId="0" fillId="0" borderId="6" xfId="0" applyNumberFormat="1" applyFont="1" applyFill="1" applyBorder="1" applyAlignment="1" applyProtection="1">
      <protection locked="0"/>
    </xf>
    <xf numFmtId="0" fontId="0" fillId="0" borderId="0" xfId="0" applyFont="1" applyFill="1" applyBorder="1" applyAlignment="1" applyProtection="1">
      <alignment horizontal="left"/>
      <protection locked="0"/>
    </xf>
    <xf numFmtId="49" fontId="0" fillId="0" borderId="0" xfId="0" applyNumberFormat="1" applyFont="1" applyFill="1" applyBorder="1" applyAlignment="1" applyProtection="1">
      <alignment horizontal="right"/>
      <protection locked="0"/>
    </xf>
    <xf numFmtId="49" fontId="0" fillId="0" borderId="0" xfId="0" applyNumberFormat="1" applyFont="1" applyFill="1" applyBorder="1" applyAlignment="1" applyProtection="1">
      <protection locked="0"/>
    </xf>
    <xf numFmtId="49" fontId="0" fillId="0" borderId="4" xfId="0" applyNumberFormat="1" applyFont="1" applyFill="1" applyBorder="1" applyProtection="1">
      <alignment vertical="center"/>
      <protection locked="0"/>
    </xf>
    <xf numFmtId="181" fontId="0" fillId="0" borderId="4" xfId="0" applyNumberFormat="1" applyFont="1" applyFill="1" applyBorder="1">
      <alignment vertical="center"/>
    </xf>
    <xf numFmtId="181" fontId="0" fillId="0" borderId="26" xfId="0" applyNumberFormat="1" applyFont="1" applyFill="1" applyBorder="1">
      <alignment vertical="center"/>
    </xf>
    <xf numFmtId="0" fontId="0" fillId="0" borderId="0" xfId="0" applyFont="1" applyFill="1" applyAlignment="1">
      <alignment horizontal="right" vertical="top"/>
    </xf>
    <xf numFmtId="0" fontId="0" fillId="0" borderId="0" xfId="0" applyFont="1" applyFill="1" applyAlignment="1">
      <alignment vertical="center" wrapText="1"/>
    </xf>
    <xf numFmtId="0" fontId="0" fillId="0" borderId="19" xfId="0" applyFont="1" applyBorder="1" applyAlignment="1">
      <alignment horizontal="center" vertical="center"/>
    </xf>
    <xf numFmtId="0" fontId="0" fillId="0" borderId="22" xfId="0" applyFont="1" applyBorder="1" applyAlignment="1">
      <alignment horizontal="right"/>
    </xf>
    <xf numFmtId="38" fontId="0" fillId="0" borderId="23" xfId="1" applyFont="1" applyBorder="1" applyAlignment="1">
      <alignment horizontal="right" vertical="center"/>
    </xf>
    <xf numFmtId="49" fontId="8" fillId="0" borderId="0" xfId="0" quotePrefix="1" applyNumberFormat="1" applyFont="1" applyAlignment="1">
      <alignment horizontal="center" vertical="center"/>
    </xf>
    <xf numFmtId="38" fontId="8" fillId="0" borderId="0" xfId="1" applyFont="1" applyFill="1" applyBorder="1" applyAlignment="1">
      <alignment horizontal="right" vertical="center"/>
    </xf>
    <xf numFmtId="38" fontId="0" fillId="0" borderId="23" xfId="1" applyFont="1" applyFill="1" applyBorder="1" applyAlignment="1">
      <alignment horizontal="right" vertical="center"/>
    </xf>
    <xf numFmtId="38" fontId="0" fillId="0" borderId="26" xfId="1" applyFont="1" applyFill="1" applyBorder="1" applyAlignment="1" applyProtection="1">
      <alignment horizontal="right"/>
      <protection locked="0"/>
    </xf>
    <xf numFmtId="0" fontId="0" fillId="0" borderId="12" xfId="0" applyFont="1" applyBorder="1" applyAlignment="1">
      <alignment vertical="center"/>
    </xf>
    <xf numFmtId="0" fontId="0" fillId="0" borderId="12" xfId="0" applyFont="1" applyBorder="1" applyAlignment="1">
      <alignment vertical="center" wrapText="1"/>
    </xf>
    <xf numFmtId="0" fontId="0" fillId="0" borderId="0" xfId="0" applyFont="1" applyBorder="1" applyAlignment="1"/>
    <xf numFmtId="0" fontId="0" fillId="0" borderId="20" xfId="0" applyFont="1" applyBorder="1" applyAlignment="1"/>
    <xf numFmtId="0" fontId="0" fillId="0" borderId="5" xfId="0" applyFont="1" applyBorder="1" applyAlignment="1"/>
    <xf numFmtId="38" fontId="0" fillId="0" borderId="0" xfId="0" applyNumberFormat="1" applyFont="1" applyAlignment="1"/>
    <xf numFmtId="0" fontId="8" fillId="0" borderId="0" xfId="0"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38" fontId="8" fillId="0" borderId="0" xfId="0" applyNumberFormat="1" applyFont="1" applyAlignment="1"/>
    <xf numFmtId="49" fontId="0" fillId="0" borderId="4" xfId="0" applyNumberFormat="1" applyFont="1" applyFill="1" applyBorder="1" applyAlignment="1" applyProtection="1">
      <protection locked="0"/>
    </xf>
    <xf numFmtId="49" fontId="0" fillId="0" borderId="3" xfId="0" applyNumberFormat="1" applyFont="1" applyFill="1" applyBorder="1" applyAlignment="1" applyProtection="1">
      <protection locked="0"/>
    </xf>
    <xf numFmtId="49" fontId="0" fillId="0" borderId="4" xfId="0" applyNumberFormat="1" applyFont="1" applyFill="1" applyBorder="1" applyAlignment="1" applyProtection="1">
      <alignment horizontal="right"/>
      <protection locked="0"/>
    </xf>
    <xf numFmtId="49" fontId="0" fillId="0" borderId="3" xfId="0" applyNumberFormat="1" applyFont="1" applyFill="1" applyBorder="1" applyAlignment="1" applyProtection="1">
      <alignment horizontal="left"/>
      <protection locked="0"/>
    </xf>
    <xf numFmtId="0" fontId="0" fillId="0" borderId="8" xfId="0" applyBorder="1" applyAlignment="1">
      <alignment horizontal="center" vertical="center" wrapText="1"/>
    </xf>
    <xf numFmtId="0" fontId="0" fillId="0" borderId="8" xfId="0" applyBorder="1" applyAlignment="1">
      <alignment horizontal="center" vertical="center"/>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0" borderId="0" xfId="0" applyAlignment="1">
      <alignment horizontal="center" vertical="center" wrapText="1"/>
    </xf>
    <xf numFmtId="38" fontId="0" fillId="0" borderId="23" xfId="1" applyFont="1" applyBorder="1">
      <alignment vertical="center"/>
    </xf>
    <xf numFmtId="38" fontId="0" fillId="0" borderId="0" xfId="1" applyFont="1" applyBorder="1">
      <alignment vertical="center"/>
    </xf>
    <xf numFmtId="38" fontId="8" fillId="0" borderId="23" xfId="1" applyFont="1" applyBorder="1">
      <alignment vertical="center"/>
    </xf>
    <xf numFmtId="38" fontId="8" fillId="0" borderId="0" xfId="1" applyFont="1" applyBorder="1">
      <alignment vertical="center"/>
    </xf>
    <xf numFmtId="0" fontId="0" fillId="0" borderId="0" xfId="0" applyBorder="1" applyAlignment="1" applyProtection="1">
      <alignment horizontal="right"/>
      <protection locked="0"/>
    </xf>
    <xf numFmtId="0" fontId="0" fillId="0" borderId="0" xfId="0" applyBorder="1" applyAlignment="1" applyProtection="1">
      <alignment horizontal="left"/>
      <protection locked="0"/>
    </xf>
    <xf numFmtId="38" fontId="1" fillId="0" borderId="23" xfId="1" applyFont="1" applyBorder="1" applyAlignment="1">
      <alignment horizontal="right" vertical="center"/>
    </xf>
    <xf numFmtId="38" fontId="1" fillId="0" borderId="0" xfId="1" applyFont="1" applyFill="1" applyBorder="1" applyAlignment="1">
      <alignment horizontal="right" vertical="center"/>
    </xf>
    <xf numFmtId="49" fontId="0" fillId="0" borderId="0" xfId="0" applyNumberFormat="1" applyBorder="1" applyAlignment="1" applyProtection="1">
      <alignment horizontal="right"/>
      <protection locked="0"/>
    </xf>
    <xf numFmtId="49" fontId="0" fillId="0" borderId="0" xfId="0" applyNumberFormat="1" applyBorder="1" applyAlignment="1" applyProtection="1">
      <alignment horizontal="left"/>
      <protection locked="0"/>
    </xf>
    <xf numFmtId="38" fontId="1" fillId="0" borderId="0" xfId="1" applyFont="1" applyFill="1" applyBorder="1">
      <alignment vertical="center"/>
    </xf>
    <xf numFmtId="38" fontId="1" fillId="0" borderId="0" xfId="1" applyFont="1" applyBorder="1" applyAlignment="1">
      <alignment horizontal="right" vertical="center"/>
    </xf>
    <xf numFmtId="0" fontId="0" fillId="0" borderId="0" xfId="0" applyAlignment="1">
      <alignment horizontal="left" vertical="top"/>
    </xf>
    <xf numFmtId="0" fontId="0" fillId="0" borderId="9" xfId="0" applyBorder="1" applyAlignment="1">
      <alignment horizontal="center" vertical="center" wrapText="1"/>
    </xf>
    <xf numFmtId="0" fontId="0" fillId="0" borderId="10" xfId="0" applyBorder="1" applyAlignment="1">
      <alignment horizontal="center" vertical="center" wrapText="1"/>
    </xf>
    <xf numFmtId="38" fontId="0" fillId="0" borderId="0" xfId="1" applyFont="1" applyAlignment="1">
      <alignment horizontal="right"/>
    </xf>
    <xf numFmtId="0" fontId="0" fillId="0" borderId="6" xfId="0" applyBorder="1" applyAlignment="1" applyProtection="1">
      <alignment horizontal="center"/>
      <protection locked="0"/>
    </xf>
    <xf numFmtId="0" fontId="8" fillId="0" borderId="0" xfId="0" applyFont="1" applyAlignment="1" applyProtection="1">
      <alignment horizontal="center"/>
      <protection locked="0"/>
    </xf>
    <xf numFmtId="0" fontId="8" fillId="0" borderId="6" xfId="0" applyFont="1" applyBorder="1" applyAlignment="1" applyProtection="1">
      <alignment horizontal="center"/>
      <protection locked="0"/>
    </xf>
    <xf numFmtId="49" fontId="0" fillId="0" borderId="0" xfId="0" applyNumberFormat="1" applyAlignment="1" applyProtection="1">
      <alignment horizontal="left"/>
      <protection locked="0"/>
    </xf>
    <xf numFmtId="0" fontId="0" fillId="0" borderId="0" xfId="0" applyAlignment="1" applyProtection="1">
      <alignment horizontal="left"/>
      <protection locked="0"/>
    </xf>
    <xf numFmtId="49" fontId="0" fillId="0" borderId="0" xfId="0" quotePrefix="1" applyNumberFormat="1" applyAlignment="1" applyProtection="1">
      <alignment horizontal="right"/>
      <protection locked="0"/>
    </xf>
    <xf numFmtId="49" fontId="0" fillId="0" borderId="0" xfId="0" applyNumberFormat="1" applyAlignment="1" applyProtection="1">
      <protection locked="0"/>
    </xf>
    <xf numFmtId="49" fontId="0" fillId="0" borderId="6" xfId="0" applyNumberFormat="1" applyBorder="1" applyAlignment="1" applyProtection="1">
      <protection locked="0"/>
    </xf>
    <xf numFmtId="49" fontId="0" fillId="0" borderId="4" xfId="0" applyNumberFormat="1" applyBorder="1" applyProtection="1">
      <alignment vertical="center"/>
      <protection locked="0"/>
    </xf>
    <xf numFmtId="49" fontId="0" fillId="0" borderId="3" xfId="0" applyNumberFormat="1" applyBorder="1" applyProtection="1">
      <alignment vertical="center"/>
      <protection locked="0"/>
    </xf>
    <xf numFmtId="0" fontId="0" fillId="0" borderId="9" xfId="0" applyBorder="1" applyAlignment="1">
      <alignment horizontal="center" vertical="center"/>
    </xf>
    <xf numFmtId="0" fontId="0" fillId="0" borderId="17" xfId="0" applyBorder="1" applyAlignment="1">
      <alignment horizontal="center" vertical="center"/>
    </xf>
    <xf numFmtId="0" fontId="0" fillId="0" borderId="20" xfId="0" applyBorder="1" applyAlignment="1"/>
    <xf numFmtId="0" fontId="0" fillId="0" borderId="5" xfId="0" applyBorder="1" applyAlignment="1"/>
    <xf numFmtId="38" fontId="1" fillId="0" borderId="0" xfId="1" applyFont="1" applyFill="1" applyAlignment="1">
      <alignment horizontal="right"/>
    </xf>
    <xf numFmtId="49" fontId="0" fillId="0" borderId="4" xfId="0" applyNumberFormat="1" applyBorder="1" applyAlignment="1" applyProtection="1">
      <protection locked="0"/>
    </xf>
    <xf numFmtId="49" fontId="0" fillId="0" borderId="3" xfId="0" applyNumberFormat="1" applyBorder="1" applyAlignment="1" applyProtection="1">
      <protection locked="0"/>
    </xf>
    <xf numFmtId="0" fontId="0" fillId="0" borderId="0" xfId="0" applyAlignment="1">
      <alignment horizontal="right" vertical="top"/>
    </xf>
    <xf numFmtId="0" fontId="0" fillId="0" borderId="0" xfId="0" applyAlignment="1">
      <alignment horizontal="right" vertical="top" wrapText="1"/>
    </xf>
    <xf numFmtId="49" fontId="6" fillId="0" borderId="0" xfId="0" applyNumberFormat="1" applyFont="1" applyBorder="1" applyAlignment="1">
      <alignment horizontal="center"/>
    </xf>
    <xf numFmtId="49" fontId="6" fillId="0" borderId="6" xfId="0" applyNumberFormat="1" applyFont="1" applyBorder="1" applyAlignment="1">
      <alignment horizontal="center"/>
    </xf>
    <xf numFmtId="49" fontId="7" fillId="0" borderId="0" xfId="0" applyNumberFormat="1" applyFont="1" applyBorder="1" applyAlignment="1">
      <alignment horizontal="center"/>
    </xf>
    <xf numFmtId="49" fontId="7" fillId="0" borderId="6" xfId="0" applyNumberFormat="1" applyFont="1" applyBorder="1" applyAlignment="1">
      <alignment horizont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0" fillId="0" borderId="10" xfId="0" applyFont="1" applyBorder="1" applyAlignment="1">
      <alignment horizontal="center" vertical="center"/>
    </xf>
    <xf numFmtId="0" fontId="0" fillId="0" borderId="2"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xf>
    <xf numFmtId="0" fontId="6" fillId="0" borderId="0" xfId="0" applyFont="1" applyBorder="1" applyAlignment="1">
      <alignment horizontal="center"/>
    </xf>
    <xf numFmtId="0" fontId="6" fillId="0" borderId="6" xfId="0" applyFont="1" applyBorder="1" applyAlignment="1">
      <alignment horizontal="center"/>
    </xf>
    <xf numFmtId="49" fontId="7" fillId="0" borderId="0" xfId="0" quotePrefix="1" applyNumberFormat="1" applyFont="1" applyBorder="1" applyAlignment="1">
      <alignment horizontal="center"/>
    </xf>
    <xf numFmtId="49" fontId="8" fillId="0" borderId="6" xfId="0" applyNumberFormat="1" applyFont="1" applyBorder="1" applyAlignment="1">
      <alignment horizontal="center"/>
    </xf>
    <xf numFmtId="0" fontId="4" fillId="0" borderId="0" xfId="0" applyFont="1" applyFill="1" applyBorder="1" applyAlignment="1" applyProtection="1">
      <alignment horizontal="distributed"/>
      <protection locked="0"/>
    </xf>
    <xf numFmtId="0" fontId="0" fillId="0" borderId="6" xfId="0" applyFont="1" applyBorder="1" applyAlignment="1">
      <alignment horizontal="distributed"/>
    </xf>
    <xf numFmtId="0" fontId="0" fillId="0" borderId="13" xfId="0" applyFont="1" applyBorder="1" applyAlignment="1">
      <alignment vertical="center"/>
    </xf>
    <xf numFmtId="0" fontId="0" fillId="0" borderId="14" xfId="0" applyFont="1" applyBorder="1" applyAlignment="1">
      <alignment vertical="center"/>
    </xf>
    <xf numFmtId="0" fontId="0" fillId="0" borderId="15" xfId="0" applyFont="1" applyBorder="1" applyAlignment="1">
      <alignment vertical="center"/>
    </xf>
    <xf numFmtId="0" fontId="4" fillId="0" borderId="16"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4" fillId="0" borderId="8"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0" fillId="0" borderId="19" xfId="0" applyFont="1" applyBorder="1" applyAlignment="1">
      <alignment horizontal="center" vertical="center"/>
    </xf>
    <xf numFmtId="0" fontId="0" fillId="0" borderId="0" xfId="0" applyFont="1" applyBorder="1" applyAlignment="1">
      <alignment horizontal="center"/>
    </xf>
    <xf numFmtId="0" fontId="0" fillId="0" borderId="6" xfId="0" applyFont="1" applyBorder="1" applyAlignment="1">
      <alignment horizontal="center"/>
    </xf>
    <xf numFmtId="0" fontId="8" fillId="0" borderId="0" xfId="0" quotePrefix="1" applyFont="1" applyAlignment="1">
      <alignment horizontal="center"/>
    </xf>
    <xf numFmtId="0" fontId="8" fillId="0" borderId="6" xfId="0" quotePrefix="1" applyFont="1" applyBorder="1" applyAlignment="1">
      <alignment horizontal="center"/>
    </xf>
    <xf numFmtId="0" fontId="0" fillId="0" borderId="22" xfId="0" applyBorder="1" applyAlignment="1">
      <alignment horizontal="center" vertical="center"/>
    </xf>
    <xf numFmtId="0" fontId="0" fillId="0" borderId="20" xfId="0" applyBorder="1" applyAlignment="1">
      <alignment horizontal="center" vertical="center"/>
    </xf>
    <xf numFmtId="0" fontId="0" fillId="0" borderId="5" xfId="0" applyBorder="1" applyAlignment="1">
      <alignment horizontal="center" vertical="center"/>
    </xf>
    <xf numFmtId="0" fontId="0" fillId="0" borderId="18" xfId="0"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wrapText="1"/>
    </xf>
    <xf numFmtId="0" fontId="0" fillId="0" borderId="9"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6"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0" xfId="0" applyBorder="1" applyAlignment="1">
      <alignment horizontal="center" vertical="center"/>
    </xf>
    <xf numFmtId="0" fontId="0" fillId="0" borderId="21"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7" xfId="0" applyBorder="1" applyAlignment="1">
      <alignment horizontal="center" vertical="center"/>
    </xf>
    <xf numFmtId="0" fontId="0" fillId="0" borderId="24" xfId="0" applyFont="1" applyBorder="1" applyAlignment="1">
      <alignment horizontal="distributed" vertical="center" wrapText="1"/>
    </xf>
    <xf numFmtId="0" fontId="0" fillId="0" borderId="9" xfId="0" applyFont="1" applyBorder="1" applyAlignment="1">
      <alignment horizontal="distributed" vertical="center"/>
    </xf>
    <xf numFmtId="0" fontId="0" fillId="0" borderId="8" xfId="0" applyFont="1" applyBorder="1" applyAlignment="1">
      <alignment horizontal="center" vertical="center" wrapText="1"/>
    </xf>
    <xf numFmtId="0" fontId="0" fillId="0" borderId="16" xfId="0" applyFont="1" applyBorder="1" applyAlignment="1">
      <alignment horizontal="center" vertical="center"/>
    </xf>
    <xf numFmtId="0" fontId="0" fillId="0" borderId="7" xfId="0" applyFont="1" applyBorder="1" applyAlignment="1">
      <alignment horizontal="center" vertical="center" wrapText="1"/>
    </xf>
    <xf numFmtId="0" fontId="0" fillId="0" borderId="16"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wrapText="1"/>
    </xf>
    <xf numFmtId="0" fontId="1" fillId="0" borderId="17"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4" xfId="0" applyFont="1" applyBorder="1" applyAlignment="1">
      <alignment horizontal="center" vertical="center"/>
    </xf>
    <xf numFmtId="0" fontId="0" fillId="0" borderId="24"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0" xfId="0" applyFont="1" applyBorder="1" applyAlignment="1">
      <alignment horizontal="distributed"/>
    </xf>
    <xf numFmtId="0" fontId="0" fillId="0" borderId="3" xfId="0" applyFont="1" applyBorder="1" applyAlignment="1">
      <alignment horizontal="center"/>
    </xf>
    <xf numFmtId="0" fontId="0" fillId="0" borderId="0" xfId="0" applyFont="1" applyFill="1" applyBorder="1" applyAlignment="1" applyProtection="1">
      <alignment horizontal="center"/>
      <protection locked="0"/>
    </xf>
    <xf numFmtId="0" fontId="0" fillId="0" borderId="6" xfId="0" applyFont="1" applyFill="1" applyBorder="1" applyAlignment="1" applyProtection="1">
      <alignment horizontal="center"/>
      <protection locked="0"/>
    </xf>
    <xf numFmtId="0" fontId="0" fillId="0" borderId="25" xfId="0" applyFont="1" applyBorder="1" applyAlignment="1">
      <alignment horizontal="center" vertical="center"/>
    </xf>
    <xf numFmtId="0" fontId="0" fillId="0" borderId="17" xfId="0" applyFont="1" applyBorder="1" applyAlignment="1">
      <alignment horizontal="center" vertical="center"/>
    </xf>
    <xf numFmtId="0" fontId="0" fillId="0" borderId="0" xfId="0" applyAlignment="1">
      <alignment horizontal="center" vertical="center"/>
    </xf>
    <xf numFmtId="0" fontId="0" fillId="0" borderId="19" xfId="0" applyBorder="1" applyAlignment="1">
      <alignment horizontal="center" vertical="center" wrapText="1"/>
    </xf>
    <xf numFmtId="49" fontId="0" fillId="0" borderId="0" xfId="0" applyNumberFormat="1" applyAlignment="1" applyProtection="1">
      <alignment horizontal="center"/>
      <protection locked="0"/>
    </xf>
    <xf numFmtId="49" fontId="0" fillId="0" borderId="6" xfId="0" applyNumberFormat="1" applyBorder="1" applyAlignment="1" applyProtection="1">
      <alignment horizontal="center"/>
      <protection locked="0"/>
    </xf>
    <xf numFmtId="0" fontId="0" fillId="0" borderId="4" xfId="0" applyBorder="1" applyAlignment="1">
      <alignment horizontal="righ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0" xfId="0" applyAlignment="1">
      <alignment horizontal="right" vertical="center"/>
    </xf>
    <xf numFmtId="0" fontId="0" fillId="0" borderId="0" xfId="0">
      <alignment vertical="center"/>
    </xf>
    <xf numFmtId="0" fontId="0" fillId="0" borderId="1" xfId="0" applyFont="1" applyBorder="1" applyAlignment="1">
      <alignment horizontal="center" vertical="center" wrapText="1"/>
    </xf>
    <xf numFmtId="0" fontId="0" fillId="0" borderId="0" xfId="0" applyFont="1" applyBorder="1" applyAlignment="1">
      <alignment horizontal="right"/>
    </xf>
    <xf numFmtId="0" fontId="0" fillId="0" borderId="0" xfId="0" applyFont="1" applyBorder="1" applyAlignment="1">
      <alignment vertical="center"/>
    </xf>
    <xf numFmtId="0" fontId="0" fillId="0" borderId="9"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4" xfId="0" applyBorder="1" applyAlignment="1">
      <alignment horizontal="center" vertical="center" wrapText="1"/>
    </xf>
    <xf numFmtId="0" fontId="8" fillId="0" borderId="0" xfId="0" applyFont="1" applyFill="1" applyBorder="1" applyAlignment="1">
      <alignment horizontal="distributed"/>
    </xf>
    <xf numFmtId="0" fontId="8" fillId="0" borderId="6" xfId="0" applyFont="1" applyFill="1" applyBorder="1" applyAlignment="1">
      <alignment horizontal="distributed"/>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9" xfId="0" applyFont="1" applyFill="1" applyBorder="1" applyAlignment="1">
      <alignment horizontal="center" vertical="center"/>
    </xf>
    <xf numFmtId="38" fontId="0" fillId="0" borderId="18" xfId="1" applyFont="1" applyFill="1" applyBorder="1" applyAlignment="1">
      <alignment horizontal="center" vertical="center"/>
    </xf>
    <xf numFmtId="38" fontId="0" fillId="0" borderId="9" xfId="1" applyFont="1" applyFill="1" applyBorder="1" applyAlignment="1">
      <alignment horizontal="center" vertical="center"/>
    </xf>
    <xf numFmtId="0" fontId="0" fillId="0" borderId="1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7" xfId="0" applyFont="1" applyBorder="1" applyAlignment="1">
      <alignment vertical="center"/>
    </xf>
    <xf numFmtId="0" fontId="0" fillId="0" borderId="19" xfId="0" applyFont="1" applyBorder="1" applyAlignment="1">
      <alignment vertical="center"/>
    </xf>
    <xf numFmtId="0" fontId="0" fillId="0" borderId="24" xfId="0" applyFont="1" applyBorder="1" applyAlignment="1">
      <alignment horizontal="center" vertical="center" wrapText="1"/>
    </xf>
    <xf numFmtId="0" fontId="0" fillId="0" borderId="11"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7" xfId="0" applyFont="1" applyFill="1" applyBorder="1" applyAlignment="1">
      <alignment vertical="center"/>
    </xf>
    <xf numFmtId="0" fontId="0" fillId="0" borderId="16" xfId="0" applyFont="1" applyFill="1" applyBorder="1" applyAlignment="1">
      <alignment horizontal="center" vertical="center" wrapText="1"/>
    </xf>
    <xf numFmtId="0" fontId="0" fillId="0" borderId="0" xfId="0" applyFont="1" applyFill="1" applyBorder="1" applyAlignment="1">
      <alignment horizontal="distributed" vertical="center" wrapText="1"/>
    </xf>
    <xf numFmtId="0" fontId="0" fillId="0" borderId="6" xfId="0" applyFont="1" applyFill="1" applyBorder="1" applyAlignment="1">
      <alignment horizontal="distributed" vertical="center" wrapText="1"/>
    </xf>
    <xf numFmtId="0" fontId="0" fillId="0" borderId="0" xfId="0" applyFont="1" applyFill="1"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0" fillId="0" borderId="13" xfId="0" applyFont="1" applyFill="1" applyBorder="1" applyAlignment="1">
      <alignment vertical="center"/>
    </xf>
    <xf numFmtId="0" fontId="0" fillId="0" borderId="6"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2" xfId="0" applyFont="1" applyFill="1" applyBorder="1" applyAlignment="1">
      <alignment horizontal="center" vertical="center" wrapText="1"/>
    </xf>
    <xf numFmtId="0" fontId="0" fillId="0" borderId="11" xfId="0" applyFont="1" applyFill="1" applyBorder="1" applyAlignment="1">
      <alignment horizontal="distributed" vertical="center"/>
    </xf>
    <xf numFmtId="0" fontId="0" fillId="0" borderId="10" xfId="0" applyFont="1" applyFill="1" applyBorder="1" applyAlignment="1">
      <alignment horizontal="distributed" vertical="center"/>
    </xf>
    <xf numFmtId="0" fontId="0" fillId="0" borderId="27" xfId="0" applyFont="1" applyFill="1" applyBorder="1" applyAlignment="1">
      <alignment horizontal="distributed" vertical="center"/>
    </xf>
    <xf numFmtId="0" fontId="0" fillId="0" borderId="2" xfId="0" applyFont="1" applyFill="1" applyBorder="1" applyAlignment="1">
      <alignment horizontal="distributed" vertical="center"/>
    </xf>
    <xf numFmtId="0" fontId="3" fillId="0" borderId="11"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5" xfId="0" applyFont="1" applyFill="1" applyBorder="1" applyAlignment="1">
      <alignment horizontal="center" vertical="center" textRotation="255"/>
    </xf>
    <xf numFmtId="0" fontId="3" fillId="0" borderId="6" xfId="0" applyFont="1" applyFill="1" applyBorder="1" applyAlignment="1">
      <alignment horizontal="center" vertical="center" textRotation="255"/>
    </xf>
    <xf numFmtId="0" fontId="0" fillId="0" borderId="5" xfId="0" applyFont="1" applyFill="1" applyBorder="1" applyAlignment="1">
      <alignment horizontal="center" vertical="center" textRotation="255"/>
    </xf>
    <xf numFmtId="0" fontId="0" fillId="0" borderId="6"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0" fillId="0" borderId="0" xfId="0" applyFont="1" applyBorder="1" applyAlignment="1">
      <alignment horizontal="right" vertical="center"/>
    </xf>
    <xf numFmtId="0" fontId="0" fillId="0" borderId="20" xfId="0" applyFont="1" applyBorder="1" applyAlignment="1">
      <alignment horizontal="distributed"/>
    </xf>
    <xf numFmtId="0" fontId="0" fillId="0" borderId="5" xfId="0" applyFont="1" applyBorder="1" applyAlignment="1">
      <alignment horizontal="distributed"/>
    </xf>
    <xf numFmtId="0" fontId="0" fillId="0" borderId="4" xfId="0" applyFont="1" applyBorder="1" applyAlignment="1">
      <alignment horizontal="distributed"/>
    </xf>
    <xf numFmtId="0" fontId="0" fillId="0" borderId="3" xfId="0" applyFont="1" applyBorder="1" applyAlignment="1">
      <alignment horizontal="distributed"/>
    </xf>
    <xf numFmtId="0" fontId="0" fillId="0" borderId="25" xfId="0" applyFont="1" applyBorder="1" applyAlignment="1">
      <alignment horizontal="center" vertical="center" textRotation="255"/>
    </xf>
    <xf numFmtId="0" fontId="0" fillId="0" borderId="23" xfId="0" applyFont="1" applyBorder="1" applyAlignment="1">
      <alignment horizontal="center" vertical="center" textRotation="255"/>
    </xf>
    <xf numFmtId="0" fontId="0" fillId="0" borderId="17" xfId="0" applyFont="1" applyBorder="1" applyAlignment="1">
      <alignment horizontal="center" vertical="center" textRotation="255"/>
    </xf>
    <xf numFmtId="0" fontId="0" fillId="0" borderId="18" xfId="0" applyFont="1" applyBorder="1" applyAlignment="1">
      <alignment horizontal="center" vertical="distributed" textRotation="255" wrapText="1"/>
    </xf>
    <xf numFmtId="0" fontId="0" fillId="0" borderId="21" xfId="0" applyFont="1" applyBorder="1" applyAlignment="1">
      <alignment horizontal="center" vertical="distributed" textRotation="255"/>
    </xf>
    <xf numFmtId="0" fontId="0" fillId="0" borderId="9" xfId="0" applyFont="1" applyBorder="1" applyAlignment="1">
      <alignment horizontal="center" vertical="distributed" textRotation="255"/>
    </xf>
    <xf numFmtId="0" fontId="0" fillId="0" borderId="21" xfId="0" applyFont="1" applyBorder="1" applyAlignment="1">
      <alignment horizontal="center" vertical="distributed" textRotation="255" wrapText="1"/>
    </xf>
    <xf numFmtId="0" fontId="0" fillId="0" borderId="9" xfId="0" applyFont="1" applyBorder="1" applyAlignment="1">
      <alignment horizontal="center" vertical="distributed" textRotation="255" wrapText="1"/>
    </xf>
    <xf numFmtId="0" fontId="9" fillId="0" borderId="0" xfId="0" applyFont="1" applyFill="1" applyBorder="1" applyAlignment="1" applyProtection="1">
      <alignment horizontal="distributed"/>
      <protection locked="0"/>
    </xf>
    <xf numFmtId="0" fontId="8" fillId="0" borderId="6" xfId="0" applyFont="1" applyFill="1" applyBorder="1" applyAlignment="1" applyProtection="1">
      <alignment horizontal="distributed"/>
      <protection locked="0"/>
    </xf>
    <xf numFmtId="0" fontId="0" fillId="0" borderId="0" xfId="0" applyFont="1" applyAlignment="1">
      <alignment horizontal="center" vertical="center"/>
    </xf>
    <xf numFmtId="0" fontId="0" fillId="0" borderId="24" xfId="0" applyFont="1" applyBorder="1" applyAlignment="1">
      <alignment horizontal="center" vertical="center" textRotation="255"/>
    </xf>
    <xf numFmtId="0" fontId="0" fillId="0" borderId="21" xfId="0" applyFont="1" applyBorder="1" applyAlignment="1">
      <alignment horizontal="center" vertical="center" textRotation="255"/>
    </xf>
    <xf numFmtId="0" fontId="0" fillId="0" borderId="9" xfId="0" applyFont="1" applyBorder="1" applyAlignment="1">
      <alignment horizontal="center" vertical="center" textRotation="255"/>
    </xf>
    <xf numFmtId="0" fontId="0" fillId="0" borderId="23" xfId="0" applyFont="1" applyBorder="1" applyAlignment="1">
      <alignment vertical="center"/>
    </xf>
    <xf numFmtId="0" fontId="0" fillId="0" borderId="6" xfId="0" applyFont="1" applyBorder="1" applyAlignment="1">
      <alignment vertical="center"/>
    </xf>
    <xf numFmtId="0" fontId="0" fillId="0" borderId="17" xfId="0" applyFont="1" applyBorder="1" applyAlignment="1">
      <alignment vertical="center"/>
    </xf>
    <xf numFmtId="0" fontId="0" fillId="0" borderId="21" xfId="0" applyFont="1" applyBorder="1" applyAlignment="1">
      <alignment vertical="center"/>
    </xf>
    <xf numFmtId="0" fontId="0" fillId="0" borderId="9" xfId="0" applyFont="1" applyBorder="1" applyAlignment="1">
      <alignment vertical="center"/>
    </xf>
    <xf numFmtId="0" fontId="0" fillId="0" borderId="13" xfId="0" applyFont="1" applyBorder="1" applyAlignment="1">
      <alignment horizontal="center" vertical="center" wrapText="1"/>
    </xf>
    <xf numFmtId="0" fontId="0" fillId="0" borderId="0" xfId="0" applyFont="1" applyAlignment="1">
      <alignmen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Fill="1" applyAlignment="1">
      <alignment vertical="center" wrapText="1"/>
    </xf>
    <xf numFmtId="0" fontId="0" fillId="0" borderId="0" xfId="0" applyFont="1" applyFill="1" applyAlignment="1">
      <alignment horizontal="left" vertical="center" wrapText="1"/>
    </xf>
    <xf numFmtId="0" fontId="0" fillId="0" borderId="21" xfId="0" applyFont="1" applyFill="1" applyBorder="1" applyAlignment="1">
      <alignment horizontal="center" vertical="center" wrapText="1"/>
    </xf>
    <xf numFmtId="0" fontId="0" fillId="0" borderId="0" xfId="0" applyFont="1" applyFill="1" applyBorder="1" applyAlignment="1" applyProtection="1">
      <protection locked="0"/>
    </xf>
    <xf numFmtId="0" fontId="0" fillId="0" borderId="6" xfId="0" applyFont="1" applyFill="1" applyBorder="1" applyAlignment="1" applyProtection="1">
      <protection locked="0"/>
    </xf>
    <xf numFmtId="49" fontId="0" fillId="0" borderId="0" xfId="0" applyNumberFormat="1" applyFont="1" applyFill="1" applyBorder="1" applyAlignment="1" applyProtection="1">
      <protection locked="0"/>
    </xf>
    <xf numFmtId="49" fontId="0" fillId="0" borderId="6" xfId="0" applyNumberFormat="1" applyFont="1" applyFill="1" applyBorder="1" applyAlignment="1" applyProtection="1">
      <protection locked="0"/>
    </xf>
    <xf numFmtId="0" fontId="0" fillId="0" borderId="2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3" xfId="0" applyFont="1" applyBorder="1" applyAlignment="1">
      <alignment horizontal="center" vertical="center"/>
    </xf>
    <xf numFmtId="0" fontId="0" fillId="0" borderId="25" xfId="0" applyFont="1" applyBorder="1" applyAlignment="1">
      <alignment horizontal="center" wrapText="1"/>
    </xf>
    <xf numFmtId="0" fontId="0" fillId="0" borderId="13" xfId="0" applyFont="1" applyBorder="1" applyAlignment="1">
      <alignment horizont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19" fillId="0" borderId="17" xfId="0" applyFont="1" applyBorder="1" applyAlignment="1">
      <alignment horizontal="center" vertical="top" wrapText="1"/>
    </xf>
    <xf numFmtId="0" fontId="19" fillId="0" borderId="15" xfId="0" applyFont="1" applyBorder="1" applyAlignment="1">
      <alignment horizontal="center" vertical="top" wrapText="1"/>
    </xf>
    <xf numFmtId="0" fontId="0" fillId="0" borderId="22" xfId="0" applyFont="1" applyBorder="1" applyAlignment="1">
      <alignment horizontal="center" vertical="center" wrapText="1"/>
    </xf>
    <xf numFmtId="0" fontId="8" fillId="0" borderId="0" xfId="0" quotePrefix="1" applyFont="1" applyFill="1" applyBorder="1" applyAlignment="1" applyProtection="1">
      <alignment horizontal="center"/>
      <protection locked="0"/>
    </xf>
    <xf numFmtId="0" fontId="8" fillId="0" borderId="6" xfId="0" applyFont="1" applyFill="1" applyBorder="1" applyAlignment="1" applyProtection="1">
      <alignment horizontal="center"/>
      <protection locked="0"/>
    </xf>
    <xf numFmtId="0" fontId="0" fillId="0" borderId="25" xfId="0" applyFont="1" applyFill="1" applyBorder="1" applyAlignment="1">
      <alignment horizontal="center" vertical="center" wrapText="1"/>
    </xf>
    <xf numFmtId="0" fontId="0" fillId="0" borderId="0" xfId="0" applyBorder="1" applyAlignment="1" applyProtection="1">
      <alignment horizontal="center"/>
      <protection locked="0"/>
    </xf>
    <xf numFmtId="0" fontId="8" fillId="0" borderId="0" xfId="0" quotePrefix="1" applyFont="1" applyBorder="1" applyAlignment="1" applyProtection="1">
      <alignment horizontal="center"/>
      <protection locked="0"/>
    </xf>
    <xf numFmtId="0" fontId="8" fillId="0" borderId="0" xfId="0" applyFont="1" applyBorder="1" applyAlignment="1" applyProtection="1">
      <alignment horizontal="center"/>
      <protection locked="0"/>
    </xf>
    <xf numFmtId="0" fontId="0" fillId="0" borderId="0" xfId="0" applyAlignment="1">
      <alignment vertical="top" wrapText="1"/>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22"/>
  <sheetViews>
    <sheetView showGridLines="0" tabSelected="1" zoomScaleNormal="100" zoomScaleSheetLayoutView="85" workbookViewId="0">
      <selection activeCell="B1" sqref="B1"/>
    </sheetView>
  </sheetViews>
  <sheetFormatPr defaultRowHeight="11.25" x14ac:dyDescent="0.15"/>
  <cols>
    <col min="1" max="1" width="4.1640625" style="9" customWidth="1"/>
    <col min="2" max="2" width="1.83203125" style="9" customWidth="1"/>
    <col min="3" max="3" width="12.1640625" style="9" customWidth="1"/>
    <col min="4" max="12" width="10.83203125" style="9" customWidth="1"/>
    <col min="13" max="16384" width="9.33203125" style="9"/>
  </cols>
  <sheetData>
    <row r="1" spans="2:12" ht="14.25" x14ac:dyDescent="0.15">
      <c r="B1" s="1" t="s">
        <v>27</v>
      </c>
      <c r="C1" s="1"/>
    </row>
    <row r="2" spans="2:12" ht="14.25" customHeight="1" x14ac:dyDescent="0.15">
      <c r="B2" s="9" t="s">
        <v>23</v>
      </c>
    </row>
    <row r="3" spans="2:12" ht="14.25" customHeight="1" x14ac:dyDescent="0.15">
      <c r="B3" s="1" t="s">
        <v>22</v>
      </c>
    </row>
    <row r="4" spans="2:12" ht="12" customHeight="1" thickBot="1" x14ac:dyDescent="0.2">
      <c r="C4" s="1"/>
    </row>
    <row r="5" spans="2:12" ht="12.75" customHeight="1" x14ac:dyDescent="0.15">
      <c r="B5" s="451" t="s">
        <v>7</v>
      </c>
      <c r="C5" s="452"/>
      <c r="D5" s="445" t="s">
        <v>10</v>
      </c>
      <c r="E5" s="445" t="s">
        <v>0</v>
      </c>
      <c r="F5" s="444" t="s">
        <v>12</v>
      </c>
      <c r="G5" s="444"/>
      <c r="H5" s="444"/>
      <c r="I5" s="444"/>
      <c r="J5" s="444"/>
      <c r="K5" s="444"/>
      <c r="L5" s="457" t="s">
        <v>1</v>
      </c>
    </row>
    <row r="6" spans="2:12" ht="12.75" customHeight="1" x14ac:dyDescent="0.15">
      <c r="B6" s="453"/>
      <c r="C6" s="454"/>
      <c r="D6" s="446"/>
      <c r="E6" s="446"/>
      <c r="F6" s="459" t="s">
        <v>11</v>
      </c>
      <c r="G6" s="448" t="s">
        <v>8</v>
      </c>
      <c r="H6" s="450"/>
      <c r="I6" s="448" t="s">
        <v>9</v>
      </c>
      <c r="J6" s="449"/>
      <c r="K6" s="450"/>
      <c r="L6" s="458"/>
    </row>
    <row r="7" spans="2:12" ht="12.75" customHeight="1" x14ac:dyDescent="0.15">
      <c r="B7" s="455"/>
      <c r="C7" s="456"/>
      <c r="D7" s="447"/>
      <c r="E7" s="447"/>
      <c r="F7" s="446"/>
      <c r="G7" s="10" t="s">
        <v>5</v>
      </c>
      <c r="H7" s="10" t="s">
        <v>6</v>
      </c>
      <c r="I7" s="10" t="s">
        <v>2</v>
      </c>
      <c r="J7" s="10" t="s">
        <v>3</v>
      </c>
      <c r="K7" s="11" t="s">
        <v>4</v>
      </c>
      <c r="L7" s="448"/>
    </row>
    <row r="8" spans="2:12" ht="3" customHeight="1" x14ac:dyDescent="0.15">
      <c r="B8" s="12"/>
      <c r="C8" s="13"/>
    </row>
    <row r="9" spans="2:12" s="14" customFormat="1" ht="12" customHeight="1" x14ac:dyDescent="0.15">
      <c r="B9" s="460" t="s">
        <v>24</v>
      </c>
      <c r="C9" s="461"/>
      <c r="D9" s="2">
        <v>86</v>
      </c>
      <c r="E9" s="2">
        <v>536</v>
      </c>
      <c r="F9" s="2">
        <v>12508</v>
      </c>
      <c r="G9" s="2">
        <v>6472</v>
      </c>
      <c r="H9" s="2">
        <v>6036</v>
      </c>
      <c r="I9" s="2">
        <v>3848</v>
      </c>
      <c r="J9" s="2">
        <v>4251</v>
      </c>
      <c r="K9" s="2">
        <v>4409</v>
      </c>
      <c r="L9" s="2">
        <v>935</v>
      </c>
    </row>
    <row r="10" spans="2:12" s="14" customFormat="1" ht="12" customHeight="1" x14ac:dyDescent="0.15">
      <c r="B10" s="440" t="s">
        <v>20</v>
      </c>
      <c r="C10" s="441"/>
      <c r="D10" s="2">
        <v>86</v>
      </c>
      <c r="E10" s="2">
        <v>523</v>
      </c>
      <c r="F10" s="2">
        <v>12083</v>
      </c>
      <c r="G10" s="2">
        <v>6177</v>
      </c>
      <c r="H10" s="2">
        <v>5906</v>
      </c>
      <c r="I10" s="2">
        <v>3674</v>
      </c>
      <c r="J10" s="2">
        <v>4095</v>
      </c>
      <c r="K10" s="2">
        <v>4314</v>
      </c>
      <c r="L10" s="2">
        <v>931</v>
      </c>
    </row>
    <row r="11" spans="2:12" s="14" customFormat="1" ht="12" customHeight="1" x14ac:dyDescent="0.15">
      <c r="B11" s="440" t="s">
        <v>21</v>
      </c>
      <c r="C11" s="441"/>
      <c r="D11" s="2">
        <v>86</v>
      </c>
      <c r="E11" s="2">
        <v>519</v>
      </c>
      <c r="F11" s="2">
        <v>11540</v>
      </c>
      <c r="G11" s="2">
        <v>5885</v>
      </c>
      <c r="H11" s="2">
        <v>5655</v>
      </c>
      <c r="I11" s="2">
        <v>3529</v>
      </c>
      <c r="J11" s="2">
        <v>3819</v>
      </c>
      <c r="K11" s="2">
        <v>4192</v>
      </c>
      <c r="L11" s="2">
        <v>942</v>
      </c>
    </row>
    <row r="12" spans="2:12" s="14" customFormat="1" ht="12" customHeight="1" x14ac:dyDescent="0.15">
      <c r="B12" s="440" t="s">
        <v>25</v>
      </c>
      <c r="C12" s="441"/>
      <c r="D12" s="3">
        <v>86</v>
      </c>
      <c r="E12" s="3">
        <v>518</v>
      </c>
      <c r="F12" s="3">
        <v>10862</v>
      </c>
      <c r="G12" s="3">
        <v>5548</v>
      </c>
      <c r="H12" s="3">
        <v>5314</v>
      </c>
      <c r="I12" s="3">
        <v>3310</v>
      </c>
      <c r="J12" s="3">
        <v>3670</v>
      </c>
      <c r="K12" s="3">
        <v>3882</v>
      </c>
      <c r="L12" s="3">
        <v>948</v>
      </c>
    </row>
    <row r="13" spans="2:12" s="16" customFormat="1" ht="12" customHeight="1" x14ac:dyDescent="0.15">
      <c r="B13" s="442" t="s">
        <v>26</v>
      </c>
      <c r="C13" s="443"/>
      <c r="D13" s="15">
        <v>86</v>
      </c>
      <c r="E13" s="15">
        <v>503</v>
      </c>
      <c r="F13" s="15">
        <v>10215</v>
      </c>
      <c r="G13" s="15">
        <v>5203</v>
      </c>
      <c r="H13" s="15">
        <v>5012</v>
      </c>
      <c r="I13" s="15">
        <v>3084</v>
      </c>
      <c r="J13" s="15">
        <v>3386</v>
      </c>
      <c r="K13" s="15">
        <v>3745</v>
      </c>
      <c r="L13" s="15">
        <v>925</v>
      </c>
    </row>
    <row r="14" spans="2:12" s="14" customFormat="1" ht="12" customHeight="1" x14ac:dyDescent="0.15">
      <c r="B14" s="7"/>
      <c r="C14" s="8" t="s">
        <v>13</v>
      </c>
      <c r="D14" s="3">
        <v>16</v>
      </c>
      <c r="E14" s="3">
        <v>88</v>
      </c>
      <c r="F14" s="3">
        <v>1898</v>
      </c>
      <c r="G14" s="3">
        <v>973</v>
      </c>
      <c r="H14" s="3">
        <v>925</v>
      </c>
      <c r="I14" s="3">
        <v>559</v>
      </c>
      <c r="J14" s="3">
        <v>668</v>
      </c>
      <c r="K14" s="3">
        <v>671</v>
      </c>
      <c r="L14" s="3">
        <v>189</v>
      </c>
    </row>
    <row r="15" spans="2:12" s="14" customFormat="1" ht="12" customHeight="1" x14ac:dyDescent="0.15">
      <c r="B15" s="7"/>
      <c r="C15" s="8" t="s">
        <v>14</v>
      </c>
      <c r="D15" s="3">
        <v>16</v>
      </c>
      <c r="E15" s="3">
        <v>97</v>
      </c>
      <c r="F15" s="3">
        <v>1747</v>
      </c>
      <c r="G15" s="3">
        <v>847</v>
      </c>
      <c r="H15" s="3">
        <v>900</v>
      </c>
      <c r="I15" s="3">
        <v>533</v>
      </c>
      <c r="J15" s="3">
        <v>585</v>
      </c>
      <c r="K15" s="3">
        <v>629</v>
      </c>
      <c r="L15" s="3">
        <v>167</v>
      </c>
    </row>
    <row r="16" spans="2:12" s="14" customFormat="1" ht="12" customHeight="1" x14ac:dyDescent="0.15">
      <c r="B16" s="7"/>
      <c r="C16" s="8" t="s">
        <v>15</v>
      </c>
      <c r="D16" s="3">
        <v>13</v>
      </c>
      <c r="E16" s="3">
        <v>72</v>
      </c>
      <c r="F16" s="3">
        <v>1606</v>
      </c>
      <c r="G16" s="3">
        <v>804</v>
      </c>
      <c r="H16" s="3">
        <v>802</v>
      </c>
      <c r="I16" s="3">
        <v>454</v>
      </c>
      <c r="J16" s="3">
        <v>503</v>
      </c>
      <c r="K16" s="3">
        <v>649</v>
      </c>
      <c r="L16" s="3">
        <v>134</v>
      </c>
    </row>
    <row r="17" spans="2:12" s="14" customFormat="1" ht="12" customHeight="1" x14ac:dyDescent="0.15">
      <c r="B17" s="7"/>
      <c r="C17" s="8" t="s">
        <v>16</v>
      </c>
      <c r="D17" s="3">
        <v>15</v>
      </c>
      <c r="E17" s="3">
        <v>79</v>
      </c>
      <c r="F17" s="3">
        <v>1548</v>
      </c>
      <c r="G17" s="3">
        <v>794</v>
      </c>
      <c r="H17" s="3">
        <v>754</v>
      </c>
      <c r="I17" s="3">
        <v>493</v>
      </c>
      <c r="J17" s="3">
        <v>489</v>
      </c>
      <c r="K17" s="3">
        <v>566</v>
      </c>
      <c r="L17" s="3">
        <v>134</v>
      </c>
    </row>
    <row r="18" spans="2:12" s="14" customFormat="1" ht="12" customHeight="1" x14ac:dyDescent="0.15">
      <c r="B18" s="7"/>
      <c r="C18" s="8" t="s">
        <v>17</v>
      </c>
      <c r="D18" s="3">
        <v>8</v>
      </c>
      <c r="E18" s="3">
        <v>60</v>
      </c>
      <c r="F18" s="3">
        <v>1339</v>
      </c>
      <c r="G18" s="3">
        <v>704</v>
      </c>
      <c r="H18" s="3">
        <v>635</v>
      </c>
      <c r="I18" s="3">
        <v>418</v>
      </c>
      <c r="J18" s="3">
        <v>439</v>
      </c>
      <c r="K18" s="3">
        <v>482</v>
      </c>
      <c r="L18" s="3">
        <v>105</v>
      </c>
    </row>
    <row r="19" spans="2:12" s="14" customFormat="1" ht="12" customHeight="1" x14ac:dyDescent="0.15">
      <c r="B19" s="7"/>
      <c r="C19" s="8" t="s">
        <v>18</v>
      </c>
      <c r="D19" s="3">
        <v>18</v>
      </c>
      <c r="E19" s="3">
        <v>107</v>
      </c>
      <c r="F19" s="3">
        <v>2077</v>
      </c>
      <c r="G19" s="3">
        <v>1081</v>
      </c>
      <c r="H19" s="3">
        <v>996</v>
      </c>
      <c r="I19" s="3">
        <v>627</v>
      </c>
      <c r="J19" s="3">
        <v>702</v>
      </c>
      <c r="K19" s="3">
        <v>748</v>
      </c>
      <c r="L19" s="3">
        <v>196</v>
      </c>
    </row>
    <row r="20" spans="2:12" ht="3" customHeight="1" thickBot="1" x14ac:dyDescent="0.2">
      <c r="B20" s="6"/>
      <c r="C20" s="4"/>
      <c r="D20" s="5"/>
      <c r="E20" s="5"/>
      <c r="F20" s="5"/>
      <c r="G20" s="5"/>
      <c r="H20" s="5"/>
      <c r="I20" s="5"/>
      <c r="J20" s="5"/>
      <c r="K20" s="5"/>
      <c r="L20" s="5"/>
    </row>
    <row r="21" spans="2:12" ht="3" customHeight="1" x14ac:dyDescent="0.15">
      <c r="K21" s="3"/>
    </row>
    <row r="22" spans="2:12" x14ac:dyDescent="0.15">
      <c r="B22" s="9" t="s">
        <v>19</v>
      </c>
    </row>
  </sheetData>
  <mergeCells count="13">
    <mergeCell ref="L5:L7"/>
    <mergeCell ref="F6:F7"/>
    <mergeCell ref="G6:H6"/>
    <mergeCell ref="B9:C9"/>
    <mergeCell ref="B10:C10"/>
    <mergeCell ref="B12:C12"/>
    <mergeCell ref="B13:C13"/>
    <mergeCell ref="F5:K5"/>
    <mergeCell ref="D5:D7"/>
    <mergeCell ref="E5:E7"/>
    <mergeCell ref="I6:K6"/>
    <mergeCell ref="B5:C7"/>
    <mergeCell ref="B11:C11"/>
  </mergeCells>
  <phoneticPr fontId="3"/>
  <pageMargins left="0.59055118110236227" right="0.59055118110236227" top="0.59055118110236227" bottom="0.59055118110236227" header="0.51181102362204722" footer="0.51181102362204722"/>
  <pageSetup paperSize="9" orientation="portrait" r:id="rId1"/>
  <headerFooter alignWithMargins="0"/>
  <ignoredErrors>
    <ignoredError sqref="B14:C14 B10:C13"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269D6-A060-4E19-B48D-79A1A6845C82}">
  <dimension ref="B1:Q20"/>
  <sheetViews>
    <sheetView showGridLines="0" zoomScaleNormal="100" zoomScaleSheetLayoutView="100" workbookViewId="0">
      <selection activeCell="B1" sqref="B1"/>
    </sheetView>
  </sheetViews>
  <sheetFormatPr defaultRowHeight="11.25" x14ac:dyDescent="0.15"/>
  <cols>
    <col min="1" max="1" width="5.1640625" style="9" customWidth="1"/>
    <col min="2" max="2" width="4.6640625" style="9" customWidth="1"/>
    <col min="3" max="3" width="3.83203125" style="9" customWidth="1"/>
    <col min="4" max="4" width="4.6640625" style="9" customWidth="1"/>
    <col min="5" max="5" width="6.1640625" style="9" customWidth="1"/>
    <col min="6" max="6" width="6.83203125" style="9" customWidth="1"/>
    <col min="7" max="7" width="6.1640625" style="9" customWidth="1"/>
    <col min="8" max="13" width="8.1640625" style="9" customWidth="1"/>
    <col min="14" max="16" width="7.1640625" style="9" customWidth="1"/>
    <col min="17" max="17" width="8.83203125" style="9" customWidth="1"/>
    <col min="18" max="16384" width="9.33203125" style="9"/>
  </cols>
  <sheetData>
    <row r="1" spans="2:17" ht="14.25" x14ac:dyDescent="0.15">
      <c r="B1" s="1" t="s">
        <v>27</v>
      </c>
      <c r="C1" s="1"/>
      <c r="D1" s="1"/>
    </row>
    <row r="2" spans="2:17" ht="14.25" customHeight="1" x14ac:dyDescent="0.15"/>
    <row r="3" spans="2:17" ht="14.25" customHeight="1" x14ac:dyDescent="0.15">
      <c r="B3" s="1" t="s">
        <v>121</v>
      </c>
    </row>
    <row r="4" spans="2:17" ht="12" customHeight="1" thickBot="1" x14ac:dyDescent="0.2">
      <c r="C4" s="1"/>
      <c r="D4" s="1"/>
    </row>
    <row r="5" spans="2:17" ht="14.45" customHeight="1" x14ac:dyDescent="0.15">
      <c r="B5" s="451" t="s">
        <v>7</v>
      </c>
      <c r="C5" s="451"/>
      <c r="D5" s="452"/>
      <c r="E5" s="445" t="s">
        <v>122</v>
      </c>
      <c r="F5" s="445"/>
      <c r="G5" s="507"/>
      <c r="H5" s="507" t="s">
        <v>123</v>
      </c>
      <c r="I5" s="444"/>
      <c r="J5" s="444"/>
      <c r="K5" s="444"/>
      <c r="L5" s="444"/>
      <c r="M5" s="444"/>
      <c r="N5" s="444"/>
      <c r="O5" s="444"/>
      <c r="P5" s="474"/>
      <c r="Q5" s="508" t="s">
        <v>31</v>
      </c>
    </row>
    <row r="6" spans="2:17" ht="14.45" customHeight="1" x14ac:dyDescent="0.15">
      <c r="B6" s="453"/>
      <c r="C6" s="453"/>
      <c r="D6" s="454"/>
      <c r="E6" s="447"/>
      <c r="F6" s="447"/>
      <c r="G6" s="448"/>
      <c r="H6" s="448"/>
      <c r="I6" s="449"/>
      <c r="J6" s="449"/>
      <c r="K6" s="447" t="s">
        <v>124</v>
      </c>
      <c r="L6" s="447"/>
      <c r="M6" s="447"/>
      <c r="N6" s="447" t="s">
        <v>125</v>
      </c>
      <c r="O6" s="447"/>
      <c r="P6" s="447"/>
      <c r="Q6" s="449"/>
    </row>
    <row r="7" spans="2:17" ht="14.45" customHeight="1" x14ac:dyDescent="0.15">
      <c r="B7" s="455"/>
      <c r="C7" s="455"/>
      <c r="D7" s="456"/>
      <c r="E7" s="18" t="s">
        <v>109</v>
      </c>
      <c r="F7" s="18" t="s">
        <v>126</v>
      </c>
      <c r="G7" s="19" t="s">
        <v>127</v>
      </c>
      <c r="H7" s="18" t="s">
        <v>109</v>
      </c>
      <c r="I7" s="18" t="s">
        <v>92</v>
      </c>
      <c r="J7" s="19" t="s">
        <v>93</v>
      </c>
      <c r="K7" s="18" t="s">
        <v>109</v>
      </c>
      <c r="L7" s="18" t="s">
        <v>92</v>
      </c>
      <c r="M7" s="18" t="s">
        <v>93</v>
      </c>
      <c r="N7" s="18" t="s">
        <v>109</v>
      </c>
      <c r="O7" s="18" t="s">
        <v>92</v>
      </c>
      <c r="P7" s="18" t="s">
        <v>93</v>
      </c>
      <c r="Q7" s="449"/>
    </row>
    <row r="8" spans="2:17" ht="3" customHeight="1" x14ac:dyDescent="0.15">
      <c r="B8" s="12"/>
      <c r="C8" s="56"/>
      <c r="D8" s="13"/>
      <c r="E8" s="12"/>
      <c r="F8" s="12"/>
      <c r="G8" s="12"/>
      <c r="H8" s="12"/>
      <c r="I8" s="12"/>
      <c r="J8" s="12"/>
      <c r="K8" s="12"/>
      <c r="L8" s="12"/>
      <c r="M8" s="12"/>
      <c r="N8" s="12"/>
      <c r="O8" s="12"/>
      <c r="P8" s="12"/>
      <c r="Q8" s="12"/>
    </row>
    <row r="9" spans="2:17" s="14" customFormat="1" ht="14.25" customHeight="1" x14ac:dyDescent="0.15">
      <c r="B9" s="36" t="s">
        <v>82</v>
      </c>
      <c r="C9" s="57" t="s">
        <v>83</v>
      </c>
      <c r="D9" s="58" t="s">
        <v>84</v>
      </c>
      <c r="E9" s="34">
        <v>8</v>
      </c>
      <c r="F9" s="34">
        <v>2</v>
      </c>
      <c r="G9" s="34">
        <v>6</v>
      </c>
      <c r="H9" s="28">
        <v>27275</v>
      </c>
      <c r="I9" s="28">
        <v>14839</v>
      </c>
      <c r="J9" s="28">
        <v>12436</v>
      </c>
      <c r="K9" s="28">
        <v>23375</v>
      </c>
      <c r="L9" s="28">
        <v>12351</v>
      </c>
      <c r="M9" s="28">
        <v>11024</v>
      </c>
      <c r="N9" s="28">
        <v>3211</v>
      </c>
      <c r="O9" s="28">
        <v>2214</v>
      </c>
      <c r="P9" s="3">
        <v>997</v>
      </c>
      <c r="Q9" s="28">
        <v>1995</v>
      </c>
    </row>
    <row r="10" spans="2:17" s="14" customFormat="1" ht="14.25" customHeight="1" x14ac:dyDescent="0.15">
      <c r="B10" s="36"/>
      <c r="C10" s="57" t="s">
        <v>20</v>
      </c>
      <c r="D10" s="58"/>
      <c r="E10" s="34">
        <v>8</v>
      </c>
      <c r="F10" s="34">
        <v>2</v>
      </c>
      <c r="G10" s="34">
        <v>6</v>
      </c>
      <c r="H10" s="28">
        <v>27304</v>
      </c>
      <c r="I10" s="28">
        <v>14777</v>
      </c>
      <c r="J10" s="28">
        <v>12527</v>
      </c>
      <c r="K10" s="28">
        <v>23714</v>
      </c>
      <c r="L10" s="28">
        <v>12466</v>
      </c>
      <c r="M10" s="28">
        <v>11248</v>
      </c>
      <c r="N10" s="28">
        <v>3140</v>
      </c>
      <c r="O10" s="28">
        <v>2133</v>
      </c>
      <c r="P10" s="28">
        <v>1007</v>
      </c>
      <c r="Q10" s="28">
        <v>1990</v>
      </c>
    </row>
    <row r="11" spans="2:17" s="14" customFormat="1" ht="14.25" customHeight="1" x14ac:dyDescent="0.15">
      <c r="B11" s="57"/>
      <c r="C11" s="57" t="s">
        <v>21</v>
      </c>
      <c r="D11" s="105"/>
      <c r="E11" s="34">
        <v>8</v>
      </c>
      <c r="F11" s="34">
        <v>2</v>
      </c>
      <c r="G11" s="34">
        <v>6</v>
      </c>
      <c r="H11" s="28">
        <v>27402</v>
      </c>
      <c r="I11" s="28">
        <v>14909</v>
      </c>
      <c r="J11" s="28">
        <v>12493</v>
      </c>
      <c r="K11" s="28">
        <v>23919</v>
      </c>
      <c r="L11" s="28">
        <v>12583</v>
      </c>
      <c r="M11" s="28">
        <v>11336</v>
      </c>
      <c r="N11" s="28">
        <v>3062</v>
      </c>
      <c r="O11" s="28">
        <v>2119</v>
      </c>
      <c r="P11" s="28">
        <v>943</v>
      </c>
      <c r="Q11" s="28">
        <v>2001</v>
      </c>
    </row>
    <row r="12" spans="2:17" s="14" customFormat="1" ht="14.25" customHeight="1" x14ac:dyDescent="0.15">
      <c r="B12" s="106"/>
      <c r="C12" s="84" t="s">
        <v>25</v>
      </c>
      <c r="D12" s="107"/>
      <c r="E12" s="34">
        <v>8</v>
      </c>
      <c r="F12" s="34">
        <v>2</v>
      </c>
      <c r="G12" s="34">
        <v>6</v>
      </c>
      <c r="H12" s="28">
        <v>27552</v>
      </c>
      <c r="I12" s="28">
        <v>14951</v>
      </c>
      <c r="J12" s="28">
        <v>12601</v>
      </c>
      <c r="K12" s="28">
        <v>24028</v>
      </c>
      <c r="L12" s="28">
        <v>12658</v>
      </c>
      <c r="M12" s="28">
        <v>11370</v>
      </c>
      <c r="N12" s="28">
        <v>3037</v>
      </c>
      <c r="O12" s="28">
        <v>2049</v>
      </c>
      <c r="P12" s="28">
        <v>988</v>
      </c>
      <c r="Q12" s="28">
        <v>1991</v>
      </c>
    </row>
    <row r="13" spans="2:17" s="16" customFormat="1" ht="14.25" customHeight="1" x14ac:dyDescent="0.15">
      <c r="B13" s="60"/>
      <c r="C13" s="97" t="s">
        <v>41</v>
      </c>
      <c r="D13" s="62"/>
      <c r="E13" s="16">
        <v>8</v>
      </c>
      <c r="F13" s="16">
        <v>2</v>
      </c>
      <c r="G13" s="16">
        <v>6</v>
      </c>
      <c r="H13" s="63">
        <v>27676</v>
      </c>
      <c r="I13" s="63">
        <v>14964</v>
      </c>
      <c r="J13" s="63">
        <v>12712</v>
      </c>
      <c r="K13" s="63">
        <v>23998</v>
      </c>
      <c r="L13" s="63">
        <v>12618</v>
      </c>
      <c r="M13" s="63">
        <v>11380</v>
      </c>
      <c r="N13" s="63">
        <v>3118</v>
      </c>
      <c r="O13" s="63">
        <v>2098</v>
      </c>
      <c r="P13" s="63">
        <v>1020</v>
      </c>
      <c r="Q13" s="63">
        <v>2001</v>
      </c>
    </row>
    <row r="14" spans="2:17" s="23" customFormat="1" ht="6" customHeight="1" thickBot="1" x14ac:dyDescent="0.2">
      <c r="B14" s="65"/>
      <c r="C14" s="65"/>
      <c r="D14" s="66"/>
      <c r="E14" s="68"/>
      <c r="F14" s="68"/>
      <c r="G14" s="68"/>
      <c r="H14" s="67"/>
      <c r="I14" s="67"/>
      <c r="J14" s="67"/>
      <c r="K14" s="67"/>
      <c r="L14" s="67"/>
      <c r="M14" s="67"/>
      <c r="N14" s="67"/>
      <c r="O14" s="67"/>
      <c r="P14" s="67"/>
      <c r="Q14" s="67"/>
    </row>
    <row r="15" spans="2:17" ht="3" customHeight="1" x14ac:dyDescent="0.15"/>
    <row r="16" spans="2:17" x14ac:dyDescent="0.15">
      <c r="B16" s="9" t="s">
        <v>19</v>
      </c>
    </row>
    <row r="17" spans="5:17" x14ac:dyDescent="0.15">
      <c r="E17" s="70" t="s">
        <v>112</v>
      </c>
      <c r="F17" s="9" t="s">
        <v>128</v>
      </c>
    </row>
    <row r="20" spans="5:17" x14ac:dyDescent="0.15">
      <c r="E20" s="12"/>
      <c r="F20" s="12"/>
      <c r="G20" s="12"/>
      <c r="H20" s="108"/>
      <c r="I20" s="108"/>
      <c r="J20" s="108"/>
      <c r="K20" s="108"/>
      <c r="L20" s="108"/>
      <c r="M20" s="108"/>
      <c r="N20" s="108"/>
      <c r="O20" s="108"/>
      <c r="P20" s="108"/>
      <c r="Q20" s="108"/>
    </row>
  </sheetData>
  <mergeCells count="7">
    <mergeCell ref="B5:D7"/>
    <mergeCell ref="E5:G6"/>
    <mergeCell ref="H5:J6"/>
    <mergeCell ref="K5:P5"/>
    <mergeCell ref="Q5:Q7"/>
    <mergeCell ref="K6:M6"/>
    <mergeCell ref="N6:P6"/>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2979D-23E1-43D0-97B9-7012C0AF1929}">
  <dimension ref="B1:O16"/>
  <sheetViews>
    <sheetView showGridLines="0" zoomScaleNormal="100" zoomScaleSheetLayoutView="100" workbookViewId="0">
      <selection activeCell="B1" sqref="B1"/>
    </sheetView>
  </sheetViews>
  <sheetFormatPr defaultRowHeight="11.25" x14ac:dyDescent="0.15"/>
  <cols>
    <col min="1" max="1" width="3.1640625" customWidth="1"/>
    <col min="2" max="2" width="5.33203125" customWidth="1"/>
    <col min="3" max="3" width="3.83203125" customWidth="1"/>
    <col min="4" max="4" width="5.33203125" customWidth="1"/>
    <col min="5" max="6" width="8" customWidth="1"/>
    <col min="7" max="7" width="8.1640625" customWidth="1"/>
    <col min="8" max="9" width="8.33203125" customWidth="1"/>
    <col min="10" max="12" width="9.33203125" customWidth="1"/>
    <col min="13" max="14" width="9.1640625" customWidth="1"/>
    <col min="15" max="15" width="9.83203125" customWidth="1"/>
  </cols>
  <sheetData>
    <row r="1" spans="2:15" ht="14.25" x14ac:dyDescent="0.15">
      <c r="B1" s="1" t="s">
        <v>27</v>
      </c>
      <c r="C1" s="1"/>
      <c r="D1" s="1"/>
    </row>
    <row r="2" spans="2:15" ht="14.25" customHeight="1" x14ac:dyDescent="0.15"/>
    <row r="3" spans="2:15" ht="14.25" x14ac:dyDescent="0.15">
      <c r="B3" s="1" t="s">
        <v>129</v>
      </c>
      <c r="C3" s="1"/>
      <c r="D3" s="1"/>
    </row>
    <row r="4" spans="2:15" ht="12" customHeight="1" thickBot="1" x14ac:dyDescent="0.2">
      <c r="B4" s="1"/>
      <c r="C4" s="1"/>
      <c r="D4" s="1"/>
    </row>
    <row r="5" spans="2:15" ht="14.25" customHeight="1" x14ac:dyDescent="0.15">
      <c r="B5" s="486" t="s">
        <v>7</v>
      </c>
      <c r="C5" s="486"/>
      <c r="D5" s="487"/>
      <c r="E5" s="492" t="s">
        <v>29</v>
      </c>
      <c r="F5" s="492"/>
      <c r="G5" s="492"/>
      <c r="H5" s="492" t="s">
        <v>130</v>
      </c>
      <c r="I5" s="492"/>
      <c r="J5" s="492" t="s">
        <v>131</v>
      </c>
      <c r="K5" s="492"/>
      <c r="L5" s="492"/>
      <c r="M5" s="509" t="s">
        <v>132</v>
      </c>
      <c r="N5" s="510"/>
      <c r="O5" s="511" t="s">
        <v>133</v>
      </c>
    </row>
    <row r="6" spans="2:15" ht="14.25" customHeight="1" x14ac:dyDescent="0.15">
      <c r="B6" s="490"/>
      <c r="C6" s="490"/>
      <c r="D6" s="491"/>
      <c r="E6" s="109" t="s">
        <v>109</v>
      </c>
      <c r="F6" s="18" t="s">
        <v>134</v>
      </c>
      <c r="G6" s="72" t="s">
        <v>135</v>
      </c>
      <c r="H6" s="72" t="s">
        <v>136</v>
      </c>
      <c r="I6" s="72" t="s">
        <v>137</v>
      </c>
      <c r="J6" s="72" t="s">
        <v>109</v>
      </c>
      <c r="K6" s="72" t="s">
        <v>92</v>
      </c>
      <c r="L6" s="72" t="s">
        <v>93</v>
      </c>
      <c r="M6" s="72" t="s">
        <v>138</v>
      </c>
      <c r="N6" s="72" t="s">
        <v>139</v>
      </c>
      <c r="O6" s="512"/>
    </row>
    <row r="7" spans="2:15" ht="3" customHeight="1" x14ac:dyDescent="0.15">
      <c r="B7" s="74"/>
      <c r="C7" s="94"/>
      <c r="D7" s="75"/>
      <c r="E7" s="74"/>
      <c r="F7" s="74"/>
      <c r="G7" s="74"/>
      <c r="H7" s="74"/>
      <c r="I7" s="74"/>
      <c r="J7" s="74"/>
      <c r="K7" s="74"/>
      <c r="L7" s="74"/>
      <c r="M7" s="74"/>
      <c r="N7" s="74"/>
      <c r="O7" s="74"/>
    </row>
    <row r="8" spans="2:15" ht="14.25" customHeight="1" x14ac:dyDescent="0.15">
      <c r="B8" s="36" t="s">
        <v>82</v>
      </c>
      <c r="C8" s="57" t="s">
        <v>83</v>
      </c>
      <c r="D8" s="58" t="s">
        <v>84</v>
      </c>
      <c r="E8" s="78">
        <v>38</v>
      </c>
      <c r="F8" s="78" t="s">
        <v>58</v>
      </c>
      <c r="G8" s="78">
        <v>38</v>
      </c>
      <c r="H8" s="78">
        <v>99</v>
      </c>
      <c r="I8" s="78">
        <v>10</v>
      </c>
      <c r="J8" s="78">
        <v>8812</v>
      </c>
      <c r="K8" s="78">
        <v>3820</v>
      </c>
      <c r="L8" s="78">
        <v>4992</v>
      </c>
      <c r="M8" s="78">
        <v>449</v>
      </c>
      <c r="N8" s="78">
        <v>1235</v>
      </c>
      <c r="O8" s="78">
        <v>196</v>
      </c>
    </row>
    <row r="9" spans="2:15" ht="14.25" customHeight="1" x14ac:dyDescent="0.15">
      <c r="B9" s="36"/>
      <c r="C9" s="57" t="s">
        <v>20</v>
      </c>
      <c r="D9" s="58"/>
      <c r="E9" s="78">
        <v>36</v>
      </c>
      <c r="F9" s="78" t="s">
        <v>58</v>
      </c>
      <c r="G9" s="78">
        <v>36</v>
      </c>
      <c r="H9" s="78">
        <v>101</v>
      </c>
      <c r="I9" s="78">
        <v>8</v>
      </c>
      <c r="J9" s="78">
        <v>9088</v>
      </c>
      <c r="K9" s="78">
        <v>3953</v>
      </c>
      <c r="L9" s="78">
        <v>5135</v>
      </c>
      <c r="M9" s="78">
        <v>455</v>
      </c>
      <c r="N9" s="78">
        <v>1230</v>
      </c>
      <c r="O9" s="78">
        <v>194</v>
      </c>
    </row>
    <row r="10" spans="2:15" ht="14.25" customHeight="1" x14ac:dyDescent="0.15">
      <c r="B10" s="34"/>
      <c r="C10" s="110" t="s">
        <v>21</v>
      </c>
      <c r="D10" s="58"/>
      <c r="E10" s="78">
        <v>35</v>
      </c>
      <c r="F10" s="78" t="s">
        <v>58</v>
      </c>
      <c r="G10" s="78">
        <v>35</v>
      </c>
      <c r="H10" s="78">
        <v>100</v>
      </c>
      <c r="I10" s="78">
        <v>8</v>
      </c>
      <c r="J10" s="78">
        <v>9487</v>
      </c>
      <c r="K10" s="78">
        <v>3974</v>
      </c>
      <c r="L10" s="78">
        <v>5513</v>
      </c>
      <c r="M10" s="78">
        <v>460</v>
      </c>
      <c r="N10" s="78">
        <v>1471</v>
      </c>
      <c r="O10" s="78">
        <v>196</v>
      </c>
    </row>
    <row r="11" spans="2:15" ht="14.25" customHeight="1" x14ac:dyDescent="0.15">
      <c r="B11" s="34"/>
      <c r="C11" s="110" t="s">
        <v>25</v>
      </c>
      <c r="D11" s="58"/>
      <c r="E11" s="78">
        <v>34</v>
      </c>
      <c r="F11" s="78" t="s">
        <v>58</v>
      </c>
      <c r="G11" s="78">
        <v>34</v>
      </c>
      <c r="H11" s="78">
        <v>101</v>
      </c>
      <c r="I11" s="78">
        <v>8</v>
      </c>
      <c r="J11" s="78">
        <v>8972</v>
      </c>
      <c r="K11" s="78">
        <v>3561</v>
      </c>
      <c r="L11" s="78">
        <v>5411</v>
      </c>
      <c r="M11" s="78">
        <v>452</v>
      </c>
      <c r="N11" s="78">
        <v>1455</v>
      </c>
      <c r="O11" s="78">
        <v>192</v>
      </c>
    </row>
    <row r="12" spans="2:15" s="104" customFormat="1" ht="14.25" customHeight="1" x14ac:dyDescent="0.15">
      <c r="B12" s="111"/>
      <c r="C12" s="112" t="s">
        <v>26</v>
      </c>
      <c r="D12" s="113"/>
      <c r="E12" s="88">
        <v>34</v>
      </c>
      <c r="F12" s="49" t="s">
        <v>58</v>
      </c>
      <c r="G12" s="88">
        <v>34</v>
      </c>
      <c r="H12" s="88">
        <v>105</v>
      </c>
      <c r="I12" s="88">
        <v>6</v>
      </c>
      <c r="J12" s="88">
        <v>8459</v>
      </c>
      <c r="K12" s="88">
        <v>3245</v>
      </c>
      <c r="L12" s="88">
        <v>5214</v>
      </c>
      <c r="M12" s="88">
        <v>462</v>
      </c>
      <c r="N12" s="88">
        <v>1428</v>
      </c>
      <c r="O12" s="88">
        <v>199</v>
      </c>
    </row>
    <row r="13" spans="2:15" s="104" customFormat="1" ht="6" customHeight="1" thickBot="1" x14ac:dyDescent="0.2">
      <c r="B13" s="100"/>
      <c r="C13" s="100"/>
      <c r="D13" s="101"/>
      <c r="E13" s="114"/>
      <c r="F13" s="114"/>
      <c r="G13" s="114"/>
      <c r="H13" s="114"/>
      <c r="I13" s="114"/>
      <c r="J13" s="114"/>
      <c r="K13" s="114"/>
      <c r="L13" s="114"/>
      <c r="M13" s="114"/>
      <c r="N13" s="114"/>
      <c r="O13" s="114"/>
    </row>
    <row r="14" spans="2:15" ht="3" customHeight="1" x14ac:dyDescent="0.15"/>
    <row r="15" spans="2:15" x14ac:dyDescent="0.15">
      <c r="B15" t="s">
        <v>140</v>
      </c>
      <c r="M15" s="115"/>
    </row>
    <row r="16" spans="2:15" x14ac:dyDescent="0.15">
      <c r="M16" s="115"/>
    </row>
  </sheetData>
  <mergeCells count="6">
    <mergeCell ref="O5:O6"/>
    <mergeCell ref="B5:D6"/>
    <mergeCell ref="E5:G5"/>
    <mergeCell ref="H5:I5"/>
    <mergeCell ref="J5:L5"/>
    <mergeCell ref="M5:N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130DF-62E8-4948-8607-3E6906504C30}">
  <dimension ref="B1:N15"/>
  <sheetViews>
    <sheetView showGridLines="0" zoomScaleNormal="100" zoomScaleSheetLayoutView="100" workbookViewId="0">
      <selection activeCell="B1" sqref="B1"/>
    </sheetView>
  </sheetViews>
  <sheetFormatPr defaultRowHeight="11.25" x14ac:dyDescent="0.15"/>
  <cols>
    <col min="1" max="1" width="4.1640625" style="9" customWidth="1"/>
    <col min="2" max="2" width="5.5" style="9" customWidth="1"/>
    <col min="3" max="3" width="3.83203125" style="9" customWidth="1"/>
    <col min="4" max="4" width="5.5" style="9" customWidth="1"/>
    <col min="5" max="13" width="9.5" style="9" customWidth="1"/>
    <col min="14" max="14" width="10.33203125" style="9" customWidth="1"/>
    <col min="15" max="16384" width="9.33203125" style="9"/>
  </cols>
  <sheetData>
    <row r="1" spans="2:14" ht="14.25" x14ac:dyDescent="0.15">
      <c r="B1" s="1" t="s">
        <v>27</v>
      </c>
      <c r="C1" s="1"/>
      <c r="D1" s="1"/>
    </row>
    <row r="2" spans="2:14" ht="14.25" customHeight="1" x14ac:dyDescent="0.15"/>
    <row r="3" spans="2:14" ht="14.25" x14ac:dyDescent="0.15">
      <c r="B3" s="1" t="s">
        <v>141</v>
      </c>
      <c r="C3" s="1"/>
      <c r="D3" s="1"/>
    </row>
    <row r="4" spans="2:14" ht="12" customHeight="1" thickBot="1" x14ac:dyDescent="0.2">
      <c r="B4" s="1"/>
      <c r="C4" s="1"/>
      <c r="D4" s="1"/>
    </row>
    <row r="5" spans="2:14" ht="14.25" customHeight="1" x14ac:dyDescent="0.15">
      <c r="B5" s="451" t="s">
        <v>7</v>
      </c>
      <c r="C5" s="451"/>
      <c r="D5" s="452"/>
      <c r="E5" s="474" t="s">
        <v>142</v>
      </c>
      <c r="F5" s="445"/>
      <c r="G5" s="445"/>
      <c r="H5" s="445" t="s">
        <v>143</v>
      </c>
      <c r="I5" s="445"/>
      <c r="J5" s="445"/>
      <c r="K5" s="507" t="s">
        <v>144</v>
      </c>
      <c r="L5" s="444"/>
      <c r="M5" s="474"/>
      <c r="N5" s="513" t="s">
        <v>145</v>
      </c>
    </row>
    <row r="6" spans="2:14" ht="14.25" customHeight="1" x14ac:dyDescent="0.15">
      <c r="B6" s="455"/>
      <c r="C6" s="455"/>
      <c r="D6" s="456"/>
      <c r="E6" s="21" t="s">
        <v>109</v>
      </c>
      <c r="F6" s="18" t="s">
        <v>126</v>
      </c>
      <c r="G6" s="18" t="s">
        <v>118</v>
      </c>
      <c r="H6" s="18" t="s">
        <v>109</v>
      </c>
      <c r="I6" s="18" t="s">
        <v>92</v>
      </c>
      <c r="J6" s="18" t="s">
        <v>93</v>
      </c>
      <c r="K6" s="18" t="s">
        <v>146</v>
      </c>
      <c r="L6" s="18" t="s">
        <v>138</v>
      </c>
      <c r="M6" s="18" t="s">
        <v>147</v>
      </c>
      <c r="N6" s="458"/>
    </row>
    <row r="7" spans="2:14" ht="3" customHeight="1" x14ac:dyDescent="0.15">
      <c r="B7" s="12"/>
      <c r="C7" s="56"/>
      <c r="D7" s="13"/>
      <c r="E7" s="12"/>
      <c r="F7" s="12"/>
      <c r="G7" s="12"/>
      <c r="H7" s="12"/>
      <c r="I7" s="12"/>
      <c r="J7" s="12"/>
      <c r="K7" s="12"/>
      <c r="L7" s="12"/>
      <c r="M7" s="12"/>
      <c r="N7" s="12"/>
    </row>
    <row r="8" spans="2:14" ht="14.25" customHeight="1" x14ac:dyDescent="0.15">
      <c r="B8" s="36" t="s">
        <v>82</v>
      </c>
      <c r="C8" s="57" t="s">
        <v>83</v>
      </c>
      <c r="D8" s="58" t="s">
        <v>84</v>
      </c>
      <c r="E8" s="78">
        <v>2</v>
      </c>
      <c r="F8" s="78" t="s">
        <v>58</v>
      </c>
      <c r="G8" s="78">
        <v>2</v>
      </c>
      <c r="H8" s="78">
        <v>67</v>
      </c>
      <c r="I8" s="78">
        <v>38</v>
      </c>
      <c r="J8" s="78">
        <v>29</v>
      </c>
      <c r="K8" s="78">
        <v>21</v>
      </c>
      <c r="L8" s="78">
        <v>17</v>
      </c>
      <c r="M8" s="78">
        <v>4</v>
      </c>
      <c r="N8" s="78">
        <v>3</v>
      </c>
    </row>
    <row r="9" spans="2:14" ht="14.25" customHeight="1" x14ac:dyDescent="0.15">
      <c r="B9" s="34"/>
      <c r="C9" s="84" t="s">
        <v>20</v>
      </c>
      <c r="D9" s="58"/>
      <c r="E9" s="78">
        <v>2</v>
      </c>
      <c r="F9" s="78" t="s">
        <v>58</v>
      </c>
      <c r="G9" s="78">
        <v>2</v>
      </c>
      <c r="H9" s="78">
        <v>50</v>
      </c>
      <c r="I9" s="78">
        <v>29</v>
      </c>
      <c r="J9" s="78">
        <v>21</v>
      </c>
      <c r="K9" s="78">
        <v>12</v>
      </c>
      <c r="L9" s="78">
        <v>11</v>
      </c>
      <c r="M9" s="78">
        <v>1</v>
      </c>
      <c r="N9" s="78">
        <v>3</v>
      </c>
    </row>
    <row r="10" spans="2:14" ht="14.25" customHeight="1" x14ac:dyDescent="0.15">
      <c r="B10" s="34"/>
      <c r="C10" s="84" t="s">
        <v>21</v>
      </c>
      <c r="D10" s="58"/>
      <c r="E10" s="78">
        <v>1</v>
      </c>
      <c r="F10" s="78" t="s">
        <v>58</v>
      </c>
      <c r="G10" s="78">
        <v>1</v>
      </c>
      <c r="H10" s="78">
        <v>43</v>
      </c>
      <c r="I10" s="78">
        <v>23</v>
      </c>
      <c r="J10" s="78">
        <v>20</v>
      </c>
      <c r="K10" s="78">
        <v>11</v>
      </c>
      <c r="L10" s="78">
        <v>11</v>
      </c>
      <c r="M10" s="78" t="s">
        <v>58</v>
      </c>
      <c r="N10" s="78">
        <v>2</v>
      </c>
    </row>
    <row r="11" spans="2:14" ht="14.25" customHeight="1" x14ac:dyDescent="0.15">
      <c r="B11" s="34"/>
      <c r="C11" s="84" t="s">
        <v>25</v>
      </c>
      <c r="D11" s="58"/>
      <c r="E11" s="78">
        <v>1</v>
      </c>
      <c r="F11" s="78" t="s">
        <v>58</v>
      </c>
      <c r="G11" s="78">
        <v>1</v>
      </c>
      <c r="H11" s="78">
        <v>42</v>
      </c>
      <c r="I11" s="78">
        <v>24</v>
      </c>
      <c r="J11" s="78">
        <v>18</v>
      </c>
      <c r="K11" s="78">
        <v>10</v>
      </c>
      <c r="L11" s="78">
        <v>10</v>
      </c>
      <c r="M11" s="78" t="s">
        <v>58</v>
      </c>
      <c r="N11" s="78">
        <v>2</v>
      </c>
    </row>
    <row r="12" spans="2:14" s="23" customFormat="1" ht="14.25" customHeight="1" x14ac:dyDescent="0.15">
      <c r="B12" s="111"/>
      <c r="C12" s="97" t="s">
        <v>41</v>
      </c>
      <c r="D12" s="113"/>
      <c r="E12" s="23">
        <v>1</v>
      </c>
      <c r="F12" s="49" t="s">
        <v>58</v>
      </c>
      <c r="G12" s="23">
        <v>1</v>
      </c>
      <c r="H12" s="23">
        <v>37</v>
      </c>
      <c r="I12" s="23">
        <v>18</v>
      </c>
      <c r="J12" s="23">
        <v>19</v>
      </c>
      <c r="K12" s="23">
        <v>9</v>
      </c>
      <c r="L12" s="116">
        <v>9</v>
      </c>
      <c r="M12" s="117" t="s">
        <v>58</v>
      </c>
      <c r="N12" s="23">
        <v>3</v>
      </c>
    </row>
    <row r="13" spans="2:14" s="23" customFormat="1" ht="3" customHeight="1" thickBot="1" x14ac:dyDescent="0.2">
      <c r="B13" s="65"/>
      <c r="C13" s="65"/>
      <c r="D13" s="66"/>
      <c r="E13" s="91"/>
      <c r="F13" s="118"/>
      <c r="G13" s="91"/>
      <c r="H13" s="91"/>
      <c r="I13" s="91"/>
      <c r="J13" s="91"/>
      <c r="K13" s="91"/>
      <c r="L13" s="91"/>
      <c r="M13" s="91"/>
      <c r="N13" s="91"/>
    </row>
    <row r="14" spans="2:14" ht="3" customHeight="1" x14ac:dyDescent="0.15"/>
    <row r="15" spans="2:14" x14ac:dyDescent="0.15">
      <c r="B15" s="9" t="s">
        <v>140</v>
      </c>
      <c r="L15" s="119"/>
      <c r="M15" s="119"/>
      <c r="N15" s="119"/>
    </row>
  </sheetData>
  <mergeCells count="5">
    <mergeCell ref="B5:D6"/>
    <mergeCell ref="E5:G5"/>
    <mergeCell ref="H5:J5"/>
    <mergeCell ref="K5:M5"/>
    <mergeCell ref="N5:N6"/>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1EDDAB-72A5-493F-AC9E-107C01F50176}">
  <dimension ref="B1:K16"/>
  <sheetViews>
    <sheetView showGridLines="0" zoomScaleNormal="100" zoomScaleSheetLayoutView="85" workbookViewId="0">
      <selection activeCell="B1" sqref="B1"/>
    </sheetView>
  </sheetViews>
  <sheetFormatPr defaultRowHeight="11.25" x14ac:dyDescent="0.15"/>
  <cols>
    <col min="1" max="1" width="5.1640625" style="9" customWidth="1"/>
    <col min="2" max="2" width="5.33203125" style="9" customWidth="1"/>
    <col min="3" max="3" width="3.83203125" style="9" customWidth="1"/>
    <col min="4" max="4" width="5.33203125" style="9" customWidth="1"/>
    <col min="5" max="5" width="13.6640625" style="9" customWidth="1"/>
    <col min="6" max="6" width="13.83203125" style="9" customWidth="1"/>
    <col min="7" max="9" width="13.6640625" style="9" customWidth="1"/>
    <col min="10" max="10" width="14.83203125" style="9" customWidth="1"/>
    <col min="11" max="11" width="13.83203125" style="9" customWidth="1"/>
    <col min="12" max="16384" width="9.33203125" style="9"/>
  </cols>
  <sheetData>
    <row r="1" spans="2:11" ht="14.25" x14ac:dyDescent="0.15">
      <c r="B1" s="1" t="s">
        <v>27</v>
      </c>
      <c r="C1" s="1"/>
      <c r="D1" s="1"/>
    </row>
    <row r="2" spans="2:11" ht="14.25" customHeight="1" x14ac:dyDescent="0.15"/>
    <row r="3" spans="2:11" ht="14.25" customHeight="1" x14ac:dyDescent="0.15">
      <c r="B3" s="1" t="s">
        <v>148</v>
      </c>
    </row>
    <row r="4" spans="2:11" ht="14.25" customHeight="1" thickBot="1" x14ac:dyDescent="0.2">
      <c r="C4" s="1"/>
      <c r="D4" s="1"/>
    </row>
    <row r="5" spans="2:11" ht="14.25" customHeight="1" x14ac:dyDescent="0.15">
      <c r="B5" s="451" t="s">
        <v>7</v>
      </c>
      <c r="C5" s="451"/>
      <c r="D5" s="452"/>
      <c r="E5" s="514" t="s">
        <v>149</v>
      </c>
      <c r="F5" s="514" t="s">
        <v>150</v>
      </c>
      <c r="G5" s="507" t="s">
        <v>151</v>
      </c>
      <c r="H5" s="444"/>
      <c r="I5" s="474"/>
      <c r="J5" s="515" t="s">
        <v>152</v>
      </c>
      <c r="K5" s="513" t="s">
        <v>153</v>
      </c>
    </row>
    <row r="6" spans="2:11" ht="14.25" customHeight="1" x14ac:dyDescent="0.15">
      <c r="B6" s="455"/>
      <c r="C6" s="455"/>
      <c r="D6" s="456"/>
      <c r="E6" s="446"/>
      <c r="F6" s="446"/>
      <c r="G6" s="18" t="s">
        <v>146</v>
      </c>
      <c r="H6" s="18" t="s">
        <v>5</v>
      </c>
      <c r="I6" s="18" t="s">
        <v>6</v>
      </c>
      <c r="J6" s="516"/>
      <c r="K6" s="458"/>
    </row>
    <row r="7" spans="2:11" ht="3" customHeight="1" x14ac:dyDescent="0.15">
      <c r="B7" s="12"/>
      <c r="C7" s="12"/>
      <c r="D7" s="27"/>
      <c r="E7" s="12"/>
      <c r="F7" s="12"/>
      <c r="G7" s="12"/>
      <c r="H7" s="12"/>
      <c r="I7" s="12"/>
      <c r="J7" s="120"/>
      <c r="K7" s="12"/>
    </row>
    <row r="8" spans="2:11" s="14" customFormat="1" ht="15" customHeight="1" x14ac:dyDescent="0.15">
      <c r="B8" s="36" t="s">
        <v>82</v>
      </c>
      <c r="C8" s="57" t="s">
        <v>83</v>
      </c>
      <c r="D8" s="58" t="s">
        <v>84</v>
      </c>
      <c r="E8" s="78">
        <v>9</v>
      </c>
      <c r="F8" s="78">
        <v>316</v>
      </c>
      <c r="G8" s="78">
        <v>1174</v>
      </c>
      <c r="H8" s="78">
        <v>760</v>
      </c>
      <c r="I8" s="78">
        <v>414</v>
      </c>
      <c r="J8" s="3">
        <v>804</v>
      </c>
      <c r="K8" s="3">
        <v>127</v>
      </c>
    </row>
    <row r="9" spans="2:11" s="14" customFormat="1" ht="15" customHeight="1" x14ac:dyDescent="0.15">
      <c r="B9" s="36"/>
      <c r="C9" s="57" t="s">
        <v>20</v>
      </c>
      <c r="D9" s="58"/>
      <c r="E9" s="78">
        <v>9</v>
      </c>
      <c r="F9" s="78">
        <v>312</v>
      </c>
      <c r="G9" s="78">
        <v>1170</v>
      </c>
      <c r="H9" s="78">
        <v>740</v>
      </c>
      <c r="I9" s="78">
        <v>430</v>
      </c>
      <c r="J9" s="3">
        <v>801</v>
      </c>
      <c r="K9" s="3">
        <v>126</v>
      </c>
    </row>
    <row r="10" spans="2:11" s="14" customFormat="1" ht="15" customHeight="1" x14ac:dyDescent="0.15">
      <c r="B10" s="57"/>
      <c r="C10" s="57" t="s">
        <v>21</v>
      </c>
      <c r="D10" s="105"/>
      <c r="E10" s="121">
        <v>9</v>
      </c>
      <c r="F10" s="121">
        <v>309</v>
      </c>
      <c r="G10" s="121">
        <v>1166</v>
      </c>
      <c r="H10" s="121">
        <v>746</v>
      </c>
      <c r="I10" s="121">
        <v>420</v>
      </c>
      <c r="J10" s="122">
        <v>788</v>
      </c>
      <c r="K10" s="121">
        <v>123</v>
      </c>
    </row>
    <row r="11" spans="2:11" s="14" customFormat="1" ht="15" customHeight="1" x14ac:dyDescent="0.15">
      <c r="B11" s="34"/>
      <c r="C11" s="84" t="s">
        <v>25</v>
      </c>
      <c r="D11" s="58"/>
      <c r="E11" s="121">
        <v>9</v>
      </c>
      <c r="F11" s="121">
        <v>308</v>
      </c>
      <c r="G11" s="121">
        <v>1177</v>
      </c>
      <c r="H11" s="121">
        <v>756</v>
      </c>
      <c r="I11" s="121">
        <v>421</v>
      </c>
      <c r="J11" s="122">
        <v>802</v>
      </c>
      <c r="K11" s="121">
        <v>119</v>
      </c>
    </row>
    <row r="12" spans="2:11" s="16" customFormat="1" ht="15" customHeight="1" x14ac:dyDescent="0.15">
      <c r="B12" s="96"/>
      <c r="C12" s="97" t="s">
        <v>41</v>
      </c>
      <c r="D12" s="98"/>
      <c r="E12" s="16">
        <v>9</v>
      </c>
      <c r="F12" s="16">
        <v>290</v>
      </c>
      <c r="G12" s="63">
        <v>1151</v>
      </c>
      <c r="H12" s="63">
        <v>740</v>
      </c>
      <c r="I12" s="63">
        <v>411</v>
      </c>
      <c r="J12" s="16">
        <v>795</v>
      </c>
      <c r="K12" s="16">
        <v>119</v>
      </c>
    </row>
    <row r="13" spans="2:11" s="23" customFormat="1" ht="6" customHeight="1" thickBot="1" x14ac:dyDescent="0.2">
      <c r="B13" s="65"/>
      <c r="C13" s="65"/>
      <c r="D13" s="66"/>
      <c r="E13" s="91"/>
      <c r="F13" s="91"/>
      <c r="G13" s="91"/>
      <c r="H13" s="91"/>
      <c r="I13" s="91"/>
      <c r="J13" s="91"/>
      <c r="K13" s="91"/>
    </row>
    <row r="14" spans="2:11" ht="3" customHeight="1" x14ac:dyDescent="0.15">
      <c r="J14" s="119"/>
    </row>
    <row r="15" spans="2:11" x14ac:dyDescent="0.15">
      <c r="B15" s="9" t="s">
        <v>19</v>
      </c>
      <c r="J15" s="119"/>
    </row>
    <row r="16" spans="2:11" x14ac:dyDescent="0.15">
      <c r="J16" s="119"/>
    </row>
  </sheetData>
  <mergeCells count="6">
    <mergeCell ref="K5:K6"/>
    <mergeCell ref="B5:D6"/>
    <mergeCell ref="E5:E6"/>
    <mergeCell ref="F5:F6"/>
    <mergeCell ref="G5:I5"/>
    <mergeCell ref="J5:J6"/>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E1DBCA-F9F8-4A0E-979C-B413C248E64F}">
  <sheetPr>
    <pageSetUpPr fitToPage="1"/>
  </sheetPr>
  <dimension ref="B1:R33"/>
  <sheetViews>
    <sheetView showGridLines="0" zoomScale="80" zoomScaleNormal="80" zoomScaleSheetLayoutView="85" workbookViewId="0">
      <selection activeCell="B1" sqref="B1"/>
    </sheetView>
  </sheetViews>
  <sheetFormatPr defaultRowHeight="11.25" x14ac:dyDescent="0.15"/>
  <cols>
    <col min="1" max="1" width="4.6640625" style="9" customWidth="1"/>
    <col min="2" max="2" width="2.33203125" style="9" customWidth="1"/>
    <col min="3" max="3" width="9.83203125" style="9" customWidth="1"/>
    <col min="4" max="4" width="3.33203125" style="9" customWidth="1"/>
    <col min="5" max="5" width="10.83203125" style="9" customWidth="1"/>
    <col min="6" max="7" width="21.33203125" style="9" customWidth="1"/>
    <col min="8" max="8" width="21.1640625" style="9" customWidth="1"/>
    <col min="9" max="9" width="21.33203125" style="9" customWidth="1"/>
    <col min="10" max="13" width="22.33203125" style="9" customWidth="1"/>
    <col min="14" max="14" width="22.1640625" style="9" customWidth="1"/>
    <col min="15" max="16384" width="9.33203125" style="9"/>
  </cols>
  <sheetData>
    <row r="1" spans="2:18" ht="14.25" x14ac:dyDescent="0.15">
      <c r="B1" s="1" t="s">
        <v>27</v>
      </c>
      <c r="C1" s="1"/>
      <c r="D1" s="1"/>
      <c r="E1" s="1"/>
    </row>
    <row r="3" spans="2:18" ht="14.25" x14ac:dyDescent="0.15">
      <c r="B3" s="1" t="s">
        <v>154</v>
      </c>
    </row>
    <row r="4" spans="2:18" ht="15" thickBot="1" x14ac:dyDescent="0.2">
      <c r="C4" s="1"/>
      <c r="D4" s="1"/>
      <c r="E4" s="1"/>
    </row>
    <row r="5" spans="2:18" ht="22.5" customHeight="1" x14ac:dyDescent="0.15">
      <c r="B5" s="451" t="s">
        <v>7</v>
      </c>
      <c r="C5" s="451"/>
      <c r="D5" s="451"/>
      <c r="E5" s="452"/>
      <c r="F5" s="474" t="s">
        <v>155</v>
      </c>
      <c r="G5" s="445"/>
      <c r="H5" s="445"/>
      <c r="I5" s="506" t="s">
        <v>156</v>
      </c>
      <c r="J5" s="474" t="s">
        <v>157</v>
      </c>
      <c r="K5" s="445"/>
      <c r="L5" s="445"/>
      <c r="M5" s="445" t="s">
        <v>158</v>
      </c>
      <c r="N5" s="521" t="s">
        <v>159</v>
      </c>
    </row>
    <row r="6" spans="2:18" ht="22.5" customHeight="1" x14ac:dyDescent="0.15">
      <c r="B6" s="455"/>
      <c r="C6" s="455"/>
      <c r="D6" s="455"/>
      <c r="E6" s="456"/>
      <c r="F6" s="21" t="s">
        <v>109</v>
      </c>
      <c r="G6" s="18" t="s">
        <v>160</v>
      </c>
      <c r="H6" s="18" t="s">
        <v>161</v>
      </c>
      <c r="I6" s="447"/>
      <c r="J6" s="21" t="s">
        <v>109</v>
      </c>
      <c r="K6" s="18" t="s">
        <v>160</v>
      </c>
      <c r="L6" s="18" t="s">
        <v>161</v>
      </c>
      <c r="M6" s="447"/>
      <c r="N6" s="522"/>
    </row>
    <row r="7" spans="2:18" ht="6" customHeight="1" x14ac:dyDescent="0.15">
      <c r="B7" s="56"/>
      <c r="C7" s="56"/>
      <c r="D7" s="56"/>
      <c r="E7" s="13"/>
    </row>
    <row r="8" spans="2:18" ht="18" customHeight="1" x14ac:dyDescent="0.15">
      <c r="B8" s="519" t="s" ph="1">
        <v>162</v>
      </c>
      <c r="C8" s="519" ph="1"/>
      <c r="D8" s="123">
        <v>30</v>
      </c>
      <c r="E8" s="124" t="s">
        <v>163</v>
      </c>
      <c r="F8" s="125">
        <v>3682908</v>
      </c>
      <c r="G8" s="125">
        <v>2460869</v>
      </c>
      <c r="H8" s="125">
        <v>1222039</v>
      </c>
      <c r="I8" s="126">
        <v>150588</v>
      </c>
      <c r="J8" s="125">
        <v>245275</v>
      </c>
      <c r="K8" s="125">
        <v>217160</v>
      </c>
      <c r="L8" s="125">
        <v>28115</v>
      </c>
      <c r="M8" s="125">
        <v>2247191</v>
      </c>
      <c r="N8" s="125">
        <v>28654</v>
      </c>
    </row>
    <row r="9" spans="2:18" ht="27" customHeight="1" x14ac:dyDescent="0.15">
      <c r="B9" s="519" t="s">
        <v>164</v>
      </c>
      <c r="C9" s="519"/>
      <c r="D9" s="519"/>
      <c r="E9" s="520"/>
      <c r="F9" s="125">
        <v>3547609</v>
      </c>
      <c r="G9" s="125">
        <v>2358781</v>
      </c>
      <c r="H9" s="125">
        <v>1188828</v>
      </c>
      <c r="I9" s="126">
        <v>137324</v>
      </c>
      <c r="J9" s="125">
        <v>237527</v>
      </c>
      <c r="K9" s="125">
        <v>209911</v>
      </c>
      <c r="L9" s="125">
        <v>27616</v>
      </c>
      <c r="M9" s="125">
        <v>2252728</v>
      </c>
      <c r="N9" s="125">
        <v>26938</v>
      </c>
    </row>
    <row r="10" spans="2:18" ht="27" customHeight="1" x14ac:dyDescent="0.15">
      <c r="B10" s="127"/>
      <c r="C10" s="127"/>
      <c r="D10" s="123" t="s">
        <v>20</v>
      </c>
      <c r="E10" s="128"/>
      <c r="F10" s="125">
        <v>2828579</v>
      </c>
      <c r="G10" s="125">
        <v>1870730</v>
      </c>
      <c r="H10" s="125">
        <v>957849</v>
      </c>
      <c r="I10" s="126">
        <v>98807</v>
      </c>
      <c r="J10" s="125">
        <v>226830</v>
      </c>
      <c r="K10" s="125">
        <v>201547</v>
      </c>
      <c r="L10" s="125">
        <v>25283</v>
      </c>
      <c r="M10" s="125">
        <v>2225230</v>
      </c>
      <c r="N10" s="125">
        <v>24178</v>
      </c>
    </row>
    <row r="11" spans="2:18" ht="27" customHeight="1" x14ac:dyDescent="0.15">
      <c r="B11" s="127"/>
      <c r="C11" s="127"/>
      <c r="D11" s="123" t="s">
        <v>21</v>
      </c>
      <c r="E11" s="124"/>
      <c r="F11" s="125">
        <v>3247730</v>
      </c>
      <c r="G11" s="125">
        <v>2068655</v>
      </c>
      <c r="H11" s="125">
        <v>1179075</v>
      </c>
      <c r="I11" s="125">
        <v>105796</v>
      </c>
      <c r="J11" s="125">
        <v>220408</v>
      </c>
      <c r="K11" s="125">
        <v>195959</v>
      </c>
      <c r="L11" s="125">
        <v>24449</v>
      </c>
      <c r="M11" s="125">
        <v>2171474</v>
      </c>
      <c r="N11" s="125">
        <v>19848</v>
      </c>
    </row>
    <row r="12" spans="2:18" s="23" customFormat="1" ht="27" customHeight="1" x14ac:dyDescent="0.15">
      <c r="B12" s="129"/>
      <c r="C12" s="129"/>
      <c r="D12" s="130" t="s">
        <v>165</v>
      </c>
      <c r="E12" s="131"/>
      <c r="F12" s="132">
        <v>3119695</v>
      </c>
      <c r="G12" s="132">
        <v>1971831</v>
      </c>
      <c r="H12" s="132">
        <v>1147864</v>
      </c>
      <c r="I12" s="132">
        <v>95085</v>
      </c>
      <c r="J12" s="132">
        <v>216274</v>
      </c>
      <c r="K12" s="132">
        <v>192385</v>
      </c>
      <c r="L12" s="132">
        <v>23889</v>
      </c>
      <c r="M12" s="132">
        <v>2142360</v>
      </c>
      <c r="N12" s="132">
        <v>21201</v>
      </c>
    </row>
    <row r="13" spans="2:18" ht="27" customHeight="1" x14ac:dyDescent="0.15">
      <c r="B13" s="517" t="s">
        <v>166</v>
      </c>
      <c r="C13" s="517"/>
      <c r="D13" s="517"/>
      <c r="E13" s="465"/>
      <c r="F13" s="133">
        <v>864790</v>
      </c>
      <c r="G13" s="133">
        <v>549101</v>
      </c>
      <c r="H13" s="133">
        <v>315689</v>
      </c>
      <c r="I13" s="134">
        <v>42836</v>
      </c>
      <c r="J13" s="133">
        <v>73420</v>
      </c>
      <c r="K13" s="133">
        <v>67690</v>
      </c>
      <c r="L13" s="133">
        <v>5730</v>
      </c>
      <c r="M13" s="133">
        <v>1022950</v>
      </c>
      <c r="N13" s="133">
        <v>8928</v>
      </c>
    </row>
    <row r="14" spans="2:18" ht="27" customHeight="1" x14ac:dyDescent="0.15">
      <c r="B14" s="135"/>
      <c r="C14" s="517" t="s">
        <v>167</v>
      </c>
      <c r="D14" s="517"/>
      <c r="E14" s="465"/>
      <c r="F14" s="125">
        <v>44853</v>
      </c>
      <c r="G14" s="125">
        <v>27037</v>
      </c>
      <c r="H14" s="125">
        <v>17816</v>
      </c>
      <c r="I14" s="136">
        <v>9</v>
      </c>
      <c r="J14" s="137">
        <v>2267</v>
      </c>
      <c r="K14" s="137">
        <v>1850</v>
      </c>
      <c r="L14" s="137">
        <v>417</v>
      </c>
      <c r="M14" s="137">
        <v>25734</v>
      </c>
      <c r="N14" s="137">
        <v>645</v>
      </c>
      <c r="R14" s="138"/>
    </row>
    <row r="15" spans="2:18" ht="27" customHeight="1" x14ac:dyDescent="0.15">
      <c r="B15" s="139"/>
      <c r="C15" s="517" t="s">
        <v>168</v>
      </c>
      <c r="D15" s="517"/>
      <c r="E15" s="465"/>
      <c r="F15" s="125">
        <v>12890</v>
      </c>
      <c r="G15" s="126">
        <v>12</v>
      </c>
      <c r="H15" s="125">
        <v>12878</v>
      </c>
      <c r="I15" s="136">
        <v>1</v>
      </c>
      <c r="J15" s="138" t="s">
        <v>58</v>
      </c>
      <c r="K15" s="138" t="s">
        <v>58</v>
      </c>
      <c r="L15" s="138" t="s">
        <v>58</v>
      </c>
      <c r="M15" s="137">
        <v>52133</v>
      </c>
      <c r="N15" s="137">
        <v>917</v>
      </c>
    </row>
    <row r="16" spans="2:18" ht="27" customHeight="1" x14ac:dyDescent="0.15">
      <c r="B16" s="139"/>
      <c r="C16" s="517" t="s">
        <v>169</v>
      </c>
      <c r="D16" s="517"/>
      <c r="E16" s="465"/>
      <c r="F16" s="125">
        <v>152147</v>
      </c>
      <c r="G16" s="126">
        <v>95891</v>
      </c>
      <c r="H16" s="125">
        <v>56256</v>
      </c>
      <c r="I16" s="140">
        <v>1545</v>
      </c>
      <c r="J16" s="141">
        <v>7198</v>
      </c>
      <c r="K16" s="141">
        <v>5860</v>
      </c>
      <c r="L16" s="141">
        <v>1338</v>
      </c>
      <c r="M16" s="137">
        <v>27054</v>
      </c>
      <c r="N16" s="137">
        <v>599</v>
      </c>
    </row>
    <row r="17" spans="2:14" ht="27" customHeight="1" x14ac:dyDescent="0.15">
      <c r="B17" s="517" t="s">
        <v>170</v>
      </c>
      <c r="C17" s="517"/>
      <c r="D17" s="517"/>
      <c r="E17" s="465"/>
      <c r="F17" s="125">
        <v>162681</v>
      </c>
      <c r="G17" s="126">
        <v>113627</v>
      </c>
      <c r="H17" s="125">
        <v>49054</v>
      </c>
      <c r="I17" s="126">
        <v>4876</v>
      </c>
      <c r="J17" s="137">
        <v>10394</v>
      </c>
      <c r="K17" s="137">
        <v>7991</v>
      </c>
      <c r="L17" s="137">
        <v>2403</v>
      </c>
      <c r="M17" s="137">
        <v>109738</v>
      </c>
      <c r="N17" s="137">
        <v>888</v>
      </c>
    </row>
    <row r="18" spans="2:14" ht="27" customHeight="1" x14ac:dyDescent="0.15">
      <c r="B18" s="139"/>
      <c r="C18" s="517" t="s">
        <v>171</v>
      </c>
      <c r="D18" s="517"/>
      <c r="E18" s="465"/>
      <c r="F18" s="125">
        <v>130998</v>
      </c>
      <c r="G18" s="125">
        <v>78880</v>
      </c>
      <c r="H18" s="125">
        <v>52118</v>
      </c>
      <c r="I18" s="126">
        <v>2486</v>
      </c>
      <c r="J18" s="137">
        <v>7470</v>
      </c>
      <c r="K18" s="137">
        <v>6648</v>
      </c>
      <c r="L18" s="137">
        <v>822</v>
      </c>
      <c r="M18" s="137">
        <v>64908</v>
      </c>
      <c r="N18" s="137">
        <v>423</v>
      </c>
    </row>
    <row r="19" spans="2:14" ht="27" customHeight="1" x14ac:dyDescent="0.15">
      <c r="B19" s="517" t="s">
        <v>172</v>
      </c>
      <c r="C19" s="517"/>
      <c r="D19" s="517"/>
      <c r="E19" s="465"/>
      <c r="F19" s="125">
        <v>28787</v>
      </c>
      <c r="G19" s="137">
        <v>23867</v>
      </c>
      <c r="H19" s="137">
        <v>4920</v>
      </c>
      <c r="I19" s="142">
        <v>1917</v>
      </c>
      <c r="J19" s="137">
        <v>5498</v>
      </c>
      <c r="K19" s="137">
        <v>5028</v>
      </c>
      <c r="L19" s="137">
        <v>470</v>
      </c>
      <c r="M19" s="137">
        <v>56508</v>
      </c>
      <c r="N19" s="137">
        <v>1221</v>
      </c>
    </row>
    <row r="20" spans="2:14" ht="27" customHeight="1" x14ac:dyDescent="0.15">
      <c r="B20" s="139"/>
      <c r="C20" s="517" t="s">
        <v>173</v>
      </c>
      <c r="D20" s="517"/>
      <c r="E20" s="465"/>
      <c r="F20" s="125">
        <v>86092</v>
      </c>
      <c r="G20" s="137">
        <v>65103</v>
      </c>
      <c r="H20" s="137">
        <v>20989</v>
      </c>
      <c r="I20" s="142">
        <v>2418</v>
      </c>
      <c r="J20" s="137">
        <v>5005</v>
      </c>
      <c r="K20" s="137">
        <v>4662</v>
      </c>
      <c r="L20" s="137">
        <v>343</v>
      </c>
      <c r="M20" s="137">
        <v>54108</v>
      </c>
      <c r="N20" s="137">
        <v>801</v>
      </c>
    </row>
    <row r="21" spans="2:14" ht="27" customHeight="1" x14ac:dyDescent="0.15">
      <c r="B21" s="517" t="s">
        <v>174</v>
      </c>
      <c r="C21" s="517"/>
      <c r="D21" s="517"/>
      <c r="E21" s="465"/>
      <c r="F21" s="125">
        <v>314793</v>
      </c>
      <c r="G21" s="137">
        <v>192159</v>
      </c>
      <c r="H21" s="137">
        <v>122634</v>
      </c>
      <c r="I21" s="142">
        <v>8289</v>
      </c>
      <c r="J21" s="137">
        <v>22930</v>
      </c>
      <c r="K21" s="137">
        <v>20171</v>
      </c>
      <c r="L21" s="137">
        <v>2759</v>
      </c>
      <c r="M21" s="137">
        <v>138028</v>
      </c>
      <c r="N21" s="137">
        <v>1558</v>
      </c>
    </row>
    <row r="22" spans="2:14" ht="27" customHeight="1" x14ac:dyDescent="0.15">
      <c r="B22" s="517" t="s">
        <v>175</v>
      </c>
      <c r="C22" s="517"/>
      <c r="D22" s="517"/>
      <c r="E22" s="465"/>
      <c r="F22" s="125">
        <v>119919</v>
      </c>
      <c r="G22" s="137">
        <v>88568</v>
      </c>
      <c r="H22" s="137">
        <v>31351</v>
      </c>
      <c r="I22" s="142">
        <v>4088</v>
      </c>
      <c r="J22" s="137">
        <v>8521</v>
      </c>
      <c r="K22" s="137">
        <v>7518</v>
      </c>
      <c r="L22" s="137">
        <v>1003</v>
      </c>
      <c r="M22" s="137">
        <v>100644</v>
      </c>
      <c r="N22" s="137">
        <v>453</v>
      </c>
    </row>
    <row r="23" spans="2:14" ht="27" customHeight="1" x14ac:dyDescent="0.15">
      <c r="B23" s="139"/>
      <c r="C23" s="517" t="s">
        <v>176</v>
      </c>
      <c r="D23" s="517"/>
      <c r="E23" s="465"/>
      <c r="F23" s="125">
        <v>81535</v>
      </c>
      <c r="G23" s="137">
        <v>54700</v>
      </c>
      <c r="H23" s="137">
        <v>26835</v>
      </c>
      <c r="I23" s="142">
        <v>1466</v>
      </c>
      <c r="J23" s="137">
        <v>4903</v>
      </c>
      <c r="K23" s="137">
        <v>4480</v>
      </c>
      <c r="L23" s="137">
        <v>423</v>
      </c>
      <c r="M23" s="137">
        <v>65098</v>
      </c>
      <c r="N23" s="137">
        <v>450</v>
      </c>
    </row>
    <row r="24" spans="2:14" ht="27" customHeight="1" x14ac:dyDescent="0.15">
      <c r="B24" s="139"/>
      <c r="C24" s="517" t="s">
        <v>177</v>
      </c>
      <c r="D24" s="517"/>
      <c r="E24" s="465"/>
      <c r="F24" s="125">
        <v>25739</v>
      </c>
      <c r="G24" s="137">
        <v>17785</v>
      </c>
      <c r="H24" s="137">
        <v>7954</v>
      </c>
      <c r="I24" s="142">
        <v>238</v>
      </c>
      <c r="J24" s="137">
        <v>1018</v>
      </c>
      <c r="K24" s="137">
        <v>881</v>
      </c>
      <c r="L24" s="137">
        <v>137</v>
      </c>
      <c r="M24" s="137">
        <v>41865</v>
      </c>
      <c r="N24" s="137">
        <v>559</v>
      </c>
    </row>
    <row r="25" spans="2:14" ht="27" customHeight="1" x14ac:dyDescent="0.15">
      <c r="B25" s="517" t="s">
        <v>178</v>
      </c>
      <c r="C25" s="517"/>
      <c r="D25" s="517"/>
      <c r="E25" s="465"/>
      <c r="F25" s="125">
        <v>302728</v>
      </c>
      <c r="G25" s="137">
        <v>163432</v>
      </c>
      <c r="H25" s="137">
        <v>139296</v>
      </c>
      <c r="I25" s="142">
        <v>6614</v>
      </c>
      <c r="J25" s="137">
        <v>21187</v>
      </c>
      <c r="K25" s="137">
        <v>18468</v>
      </c>
      <c r="L25" s="137">
        <v>2719</v>
      </c>
      <c r="M25" s="137">
        <v>132367</v>
      </c>
      <c r="N25" s="137">
        <v>1029</v>
      </c>
    </row>
    <row r="26" spans="2:14" ht="27" customHeight="1" x14ac:dyDescent="0.15">
      <c r="B26" s="139"/>
      <c r="C26" s="517" t="s">
        <v>179</v>
      </c>
      <c r="D26" s="517"/>
      <c r="E26" s="465"/>
      <c r="F26" s="125">
        <v>145388</v>
      </c>
      <c r="G26" s="137">
        <v>93667</v>
      </c>
      <c r="H26" s="137">
        <v>51721</v>
      </c>
      <c r="I26" s="142">
        <v>2620</v>
      </c>
      <c r="J26" s="137">
        <v>7545</v>
      </c>
      <c r="K26" s="137">
        <v>6683</v>
      </c>
      <c r="L26" s="137">
        <v>862</v>
      </c>
      <c r="M26" s="137">
        <v>64943</v>
      </c>
      <c r="N26" s="137">
        <v>594</v>
      </c>
    </row>
    <row r="27" spans="2:14" ht="27" customHeight="1" x14ac:dyDescent="0.15">
      <c r="B27" s="135"/>
      <c r="C27" s="517" t="s">
        <v>180</v>
      </c>
      <c r="D27" s="517"/>
      <c r="E27" s="465"/>
      <c r="F27" s="137">
        <v>10774</v>
      </c>
      <c r="G27" s="137">
        <v>6730</v>
      </c>
      <c r="H27" s="137">
        <v>4044</v>
      </c>
      <c r="I27" s="142">
        <v>97</v>
      </c>
      <c r="J27" s="137">
        <v>1073</v>
      </c>
      <c r="K27" s="137">
        <v>897</v>
      </c>
      <c r="L27" s="137">
        <v>176</v>
      </c>
      <c r="M27" s="137">
        <v>16652</v>
      </c>
      <c r="N27" s="137">
        <v>149</v>
      </c>
    </row>
    <row r="28" spans="2:14" ht="27" customHeight="1" x14ac:dyDescent="0.15">
      <c r="B28" s="517" t="s">
        <v>181</v>
      </c>
      <c r="C28" s="517"/>
      <c r="D28" s="517"/>
      <c r="E28" s="465"/>
      <c r="F28" s="137">
        <v>383922</v>
      </c>
      <c r="G28" s="137">
        <v>256048</v>
      </c>
      <c r="H28" s="137">
        <v>127874</v>
      </c>
      <c r="I28" s="142">
        <v>13191</v>
      </c>
      <c r="J28" s="137">
        <v>23438</v>
      </c>
      <c r="K28" s="137">
        <v>21324</v>
      </c>
      <c r="L28" s="137">
        <v>2114</v>
      </c>
      <c r="M28" s="137">
        <v>109826</v>
      </c>
      <c r="N28" s="137">
        <v>1205</v>
      </c>
    </row>
    <row r="29" spans="2:14" ht="27" customHeight="1" x14ac:dyDescent="0.15">
      <c r="B29" s="135"/>
      <c r="C29" s="517" t="s">
        <v>182</v>
      </c>
      <c r="D29" s="517"/>
      <c r="E29" s="465"/>
      <c r="F29" s="137">
        <v>251659</v>
      </c>
      <c r="G29" s="137">
        <v>145224</v>
      </c>
      <c r="H29" s="137">
        <v>106435</v>
      </c>
      <c r="I29" s="137">
        <v>2394</v>
      </c>
      <c r="J29" s="137">
        <v>14407</v>
      </c>
      <c r="K29" s="137">
        <v>12234</v>
      </c>
      <c r="L29" s="137">
        <v>2173</v>
      </c>
      <c r="M29" s="137">
        <v>59804</v>
      </c>
      <c r="N29" s="137">
        <v>782</v>
      </c>
    </row>
    <row r="30" spans="2:14" s="12" customFormat="1" ht="11.25" customHeight="1" thickBot="1" x14ac:dyDescent="0.2">
      <c r="B30" s="143"/>
      <c r="C30" s="518"/>
      <c r="D30" s="518"/>
      <c r="E30" s="518"/>
      <c r="F30" s="144"/>
      <c r="G30" s="144"/>
      <c r="H30" s="144"/>
      <c r="I30" s="144"/>
      <c r="J30" s="144"/>
      <c r="K30" s="144"/>
      <c r="L30" s="144"/>
      <c r="M30" s="144"/>
      <c r="N30" s="144"/>
    </row>
    <row r="31" spans="2:14" s="12" customFormat="1" ht="6" customHeight="1" x14ac:dyDescent="0.15">
      <c r="B31" s="60"/>
      <c r="C31" s="60"/>
      <c r="D31" s="60"/>
      <c r="E31" s="60"/>
      <c r="F31" s="137"/>
      <c r="G31" s="137"/>
      <c r="H31" s="137"/>
      <c r="I31" s="137"/>
      <c r="J31" s="137"/>
      <c r="K31" s="137"/>
      <c r="L31" s="137"/>
      <c r="M31" s="137"/>
      <c r="N31" s="137"/>
    </row>
    <row r="32" spans="2:14" ht="15" customHeight="1" x14ac:dyDescent="0.15">
      <c r="B32" s="9" t="s">
        <v>183</v>
      </c>
    </row>
    <row r="33" spans="5:6" x14ac:dyDescent="0.15">
      <c r="E33" s="71" t="s">
        <v>112</v>
      </c>
      <c r="F33" s="9" t="s">
        <v>184</v>
      </c>
    </row>
  </sheetData>
  <mergeCells count="26">
    <mergeCell ref="N5:N6"/>
    <mergeCell ref="B5:E6"/>
    <mergeCell ref="F5:H5"/>
    <mergeCell ref="I5:I6"/>
    <mergeCell ref="J5:L5"/>
    <mergeCell ref="M5:M6"/>
    <mergeCell ref="B22:E22"/>
    <mergeCell ref="B8:C8"/>
    <mergeCell ref="B9:E9"/>
    <mergeCell ref="B13:E13"/>
    <mergeCell ref="C14:E14"/>
    <mergeCell ref="C15:E15"/>
    <mergeCell ref="C16:E16"/>
    <mergeCell ref="B17:E17"/>
    <mergeCell ref="C18:E18"/>
    <mergeCell ref="B19:E19"/>
    <mergeCell ref="C20:E20"/>
    <mergeCell ref="B21:E21"/>
    <mergeCell ref="C29:E29"/>
    <mergeCell ref="C30:E30"/>
    <mergeCell ref="C23:E23"/>
    <mergeCell ref="C24:E24"/>
    <mergeCell ref="B25:E25"/>
    <mergeCell ref="C26:E26"/>
    <mergeCell ref="C27:E27"/>
    <mergeCell ref="B28:E28"/>
  </mergeCells>
  <phoneticPr fontId="3"/>
  <pageMargins left="0.59055118110236227" right="0.59055118110236227" top="0.59055118110236227" bottom="0.59055118110236227" header="0.51181102362204722" footer="0.51181102362204722"/>
  <pageSetup paperSize="8"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7C72A-7394-43EB-ACC2-BF22541C1D8D}">
  <dimension ref="B1:U17"/>
  <sheetViews>
    <sheetView showGridLines="0" zoomScaleNormal="100" zoomScaleSheetLayoutView="100" workbookViewId="0">
      <selection activeCell="E11" sqref="E11"/>
    </sheetView>
  </sheetViews>
  <sheetFormatPr defaultColWidth="9.33203125" defaultRowHeight="11.25" x14ac:dyDescent="0.15"/>
  <cols>
    <col min="1" max="1" width="3.33203125" customWidth="1"/>
    <col min="2" max="2" width="5.83203125" customWidth="1"/>
    <col min="3" max="3" width="3.33203125" customWidth="1"/>
    <col min="4" max="4" width="5.33203125" customWidth="1"/>
    <col min="5" max="12" width="12" customWidth="1"/>
    <col min="13" max="13" width="12.1640625" customWidth="1"/>
    <col min="14" max="14" width="12.5" customWidth="1"/>
    <col min="15" max="17" width="12.1640625" customWidth="1"/>
    <col min="18" max="18" width="12.33203125" customWidth="1"/>
    <col min="19" max="19" width="12.1640625" customWidth="1"/>
    <col min="20" max="21" width="12.5" customWidth="1"/>
  </cols>
  <sheetData>
    <row r="1" spans="2:21" ht="14.25" x14ac:dyDescent="0.15">
      <c r="B1" s="1" t="s">
        <v>27</v>
      </c>
      <c r="C1" s="1"/>
      <c r="D1" s="1"/>
    </row>
    <row r="3" spans="2:21" ht="14.25" x14ac:dyDescent="0.15">
      <c r="B3" s="1" t="s">
        <v>185</v>
      </c>
      <c r="C3" s="1"/>
      <c r="D3" s="1"/>
    </row>
    <row r="5" spans="2:21" s="145" customFormat="1" ht="15" thickBot="1" x14ac:dyDescent="0.2">
      <c r="B5" s="145" t="s">
        <v>186</v>
      </c>
      <c r="J5" s="146"/>
    </row>
    <row r="6" spans="2:21" ht="18" customHeight="1" x14ac:dyDescent="0.15">
      <c r="B6" s="486" t="s">
        <v>7</v>
      </c>
      <c r="C6" s="486"/>
      <c r="D6" s="487"/>
      <c r="E6" s="510" t="s">
        <v>187</v>
      </c>
      <c r="F6" s="147" t="s">
        <v>188</v>
      </c>
      <c r="G6" s="148"/>
      <c r="H6" s="148"/>
      <c r="I6" s="148"/>
      <c r="J6" s="148"/>
      <c r="K6" s="148"/>
      <c r="L6" s="148"/>
      <c r="M6" s="148" t="s">
        <v>189</v>
      </c>
      <c r="N6" s="148"/>
      <c r="O6" s="148"/>
      <c r="P6" s="148"/>
      <c r="Q6" s="148"/>
      <c r="R6" s="148"/>
      <c r="S6" s="148"/>
      <c r="T6" s="148"/>
      <c r="U6" s="148"/>
    </row>
    <row r="7" spans="2:21" ht="18" customHeight="1" x14ac:dyDescent="0.15">
      <c r="B7" s="523"/>
      <c r="C7" s="523"/>
      <c r="D7" s="489"/>
      <c r="E7" s="500"/>
      <c r="F7" s="149"/>
      <c r="G7" s="150"/>
      <c r="H7" s="150"/>
      <c r="J7" s="150"/>
      <c r="K7" s="151" t="s">
        <v>190</v>
      </c>
      <c r="L7" s="152"/>
      <c r="M7" s="152" t="s">
        <v>191</v>
      </c>
      <c r="N7" s="152"/>
      <c r="O7" s="152"/>
      <c r="P7" s="152"/>
      <c r="Q7" s="152"/>
      <c r="R7" s="152"/>
      <c r="S7" s="152"/>
      <c r="T7" s="152"/>
      <c r="U7" s="152"/>
    </row>
    <row r="8" spans="2:21" ht="29.25" customHeight="1" x14ac:dyDescent="0.15">
      <c r="B8" s="523"/>
      <c r="C8" s="523"/>
      <c r="D8" s="489"/>
      <c r="E8" s="500"/>
      <c r="F8" s="72" t="s">
        <v>192</v>
      </c>
      <c r="G8" s="153" t="s">
        <v>193</v>
      </c>
      <c r="H8" s="72" t="s">
        <v>194</v>
      </c>
      <c r="I8" s="153" t="s">
        <v>195</v>
      </c>
      <c r="J8" s="72" t="s">
        <v>196</v>
      </c>
      <c r="K8" s="72" t="s">
        <v>197</v>
      </c>
      <c r="L8" s="72" t="s">
        <v>198</v>
      </c>
      <c r="M8" s="109" t="s">
        <v>199</v>
      </c>
      <c r="N8" s="72" t="s">
        <v>200</v>
      </c>
      <c r="O8" s="72" t="s">
        <v>201</v>
      </c>
      <c r="P8" s="72" t="s">
        <v>202</v>
      </c>
      <c r="Q8" s="72" t="s">
        <v>203</v>
      </c>
      <c r="R8" s="72" t="s">
        <v>204</v>
      </c>
      <c r="S8" s="72" t="s">
        <v>205</v>
      </c>
      <c r="T8" s="72" t="s">
        <v>206</v>
      </c>
      <c r="U8" s="73" t="s">
        <v>161</v>
      </c>
    </row>
    <row r="9" spans="2:21" ht="6" customHeight="1" x14ac:dyDescent="0.15">
      <c r="B9" s="154"/>
      <c r="C9" s="154"/>
      <c r="D9" s="155"/>
      <c r="E9" s="156"/>
      <c r="F9" s="156"/>
      <c r="G9" s="157"/>
      <c r="H9" s="156"/>
      <c r="I9" s="156"/>
      <c r="J9" s="156"/>
      <c r="K9" s="156"/>
      <c r="L9" s="156"/>
      <c r="M9" s="156"/>
      <c r="N9" s="156"/>
      <c r="O9" s="156"/>
      <c r="P9" s="156"/>
      <c r="Q9" s="156"/>
      <c r="R9" s="156"/>
      <c r="S9" s="156"/>
      <c r="T9" s="156"/>
      <c r="U9" s="156"/>
    </row>
    <row r="10" spans="2:21" ht="17.25" customHeight="1" x14ac:dyDescent="0.15">
      <c r="B10" s="158" t="s">
        <v>207</v>
      </c>
      <c r="C10" s="159">
        <v>30</v>
      </c>
      <c r="D10" s="160" t="s">
        <v>84</v>
      </c>
      <c r="E10" s="137">
        <v>868206</v>
      </c>
      <c r="F10" s="137">
        <v>758042</v>
      </c>
      <c r="G10" s="137">
        <v>7097</v>
      </c>
      <c r="H10" s="137">
        <v>87928</v>
      </c>
      <c r="I10" s="142">
        <v>13398</v>
      </c>
      <c r="J10" s="142">
        <v>1741</v>
      </c>
      <c r="K10" s="137">
        <v>73119</v>
      </c>
      <c r="L10" s="137">
        <v>39597</v>
      </c>
      <c r="M10" s="137">
        <v>65459</v>
      </c>
      <c r="N10" s="137">
        <v>165381</v>
      </c>
      <c r="O10" s="137">
        <v>40085</v>
      </c>
      <c r="P10" s="137">
        <v>37585</v>
      </c>
      <c r="Q10" s="137">
        <v>35574</v>
      </c>
      <c r="R10" s="137">
        <v>48299</v>
      </c>
      <c r="S10" s="137">
        <v>12907</v>
      </c>
      <c r="T10" s="137">
        <v>125877</v>
      </c>
      <c r="U10" s="137">
        <v>114159</v>
      </c>
    </row>
    <row r="11" spans="2:21" ht="20.25" customHeight="1" x14ac:dyDescent="0.15">
      <c r="B11" s="158"/>
      <c r="C11" s="159" t="s">
        <v>164</v>
      </c>
      <c r="D11" s="160"/>
      <c r="E11" s="137">
        <v>866488</v>
      </c>
      <c r="F11" s="137">
        <v>754483</v>
      </c>
      <c r="G11" s="137">
        <v>6908</v>
      </c>
      <c r="H11" s="137">
        <v>89726</v>
      </c>
      <c r="I11" s="142">
        <v>13613</v>
      </c>
      <c r="J11" s="142">
        <v>1758</v>
      </c>
      <c r="K11" s="137">
        <v>73348</v>
      </c>
      <c r="L11" s="137">
        <v>39618</v>
      </c>
      <c r="M11" s="137">
        <v>65614</v>
      </c>
      <c r="N11" s="137">
        <v>164490</v>
      </c>
      <c r="O11" s="137">
        <v>38123</v>
      </c>
      <c r="P11" s="137">
        <v>37694</v>
      </c>
      <c r="Q11" s="137">
        <v>33597</v>
      </c>
      <c r="R11" s="137">
        <v>48446</v>
      </c>
      <c r="S11" s="137">
        <v>13088</v>
      </c>
      <c r="T11" s="137">
        <v>125858</v>
      </c>
      <c r="U11" s="137">
        <v>114607</v>
      </c>
    </row>
    <row r="12" spans="2:21" ht="20.25" customHeight="1" x14ac:dyDescent="0.15">
      <c r="B12" s="158"/>
      <c r="C12" s="159" t="s">
        <v>20</v>
      </c>
      <c r="D12" s="160"/>
      <c r="E12" s="137">
        <v>869056</v>
      </c>
      <c r="F12" s="137">
        <v>755150</v>
      </c>
      <c r="G12" s="137">
        <v>7008</v>
      </c>
      <c r="H12" s="137">
        <v>91305</v>
      </c>
      <c r="I12" s="142">
        <v>13828</v>
      </c>
      <c r="J12" s="142">
        <v>1765</v>
      </c>
      <c r="K12" s="137">
        <v>73815</v>
      </c>
      <c r="L12" s="137">
        <v>39651</v>
      </c>
      <c r="M12" s="137">
        <v>65776</v>
      </c>
      <c r="N12" s="137">
        <v>166867</v>
      </c>
      <c r="O12" s="137">
        <v>38192</v>
      </c>
      <c r="P12" s="137">
        <v>37792</v>
      </c>
      <c r="Q12" s="137">
        <v>31548</v>
      </c>
      <c r="R12" s="137">
        <v>48606</v>
      </c>
      <c r="S12" s="137">
        <v>13270</v>
      </c>
      <c r="T12" s="137">
        <v>125967</v>
      </c>
      <c r="U12" s="137">
        <v>113666</v>
      </c>
    </row>
    <row r="13" spans="2:21" ht="20.25" customHeight="1" x14ac:dyDescent="0.15">
      <c r="B13" s="158"/>
      <c r="C13" s="159" t="s">
        <v>21</v>
      </c>
      <c r="D13" s="160"/>
      <c r="E13" s="137">
        <v>871461</v>
      </c>
      <c r="F13" s="137">
        <v>755289</v>
      </c>
      <c r="G13" s="137">
        <v>7128</v>
      </c>
      <c r="H13" s="137">
        <v>93229</v>
      </c>
      <c r="I13" s="137">
        <v>14045</v>
      </c>
      <c r="J13" s="137">
        <v>1770</v>
      </c>
      <c r="K13" s="137">
        <v>74203</v>
      </c>
      <c r="L13" s="137">
        <v>39655</v>
      </c>
      <c r="M13" s="137">
        <v>65876</v>
      </c>
      <c r="N13" s="137">
        <v>164261</v>
      </c>
      <c r="O13" s="137">
        <v>38216</v>
      </c>
      <c r="P13" s="137">
        <v>37908</v>
      </c>
      <c r="Q13" s="137">
        <v>31657</v>
      </c>
      <c r="R13" s="137">
        <v>48771</v>
      </c>
      <c r="S13" s="137">
        <v>13432</v>
      </c>
      <c r="T13" s="137">
        <v>126090</v>
      </c>
      <c r="U13" s="137">
        <v>115220</v>
      </c>
    </row>
    <row r="14" spans="2:21" s="23" customFormat="1" ht="20.25" customHeight="1" x14ac:dyDescent="0.15">
      <c r="B14" s="161"/>
      <c r="C14" s="162" t="s">
        <v>165</v>
      </c>
      <c r="D14" s="163"/>
      <c r="E14" s="164">
        <v>868953</v>
      </c>
      <c r="F14" s="164">
        <v>750456</v>
      </c>
      <c r="G14" s="164">
        <v>7248</v>
      </c>
      <c r="H14" s="164">
        <v>95336</v>
      </c>
      <c r="I14" s="164">
        <v>14118</v>
      </c>
      <c r="J14" s="164">
        <v>1795</v>
      </c>
      <c r="K14" s="164">
        <v>74594</v>
      </c>
      <c r="L14" s="164">
        <v>39364</v>
      </c>
      <c r="M14" s="164">
        <v>65947</v>
      </c>
      <c r="N14" s="164">
        <v>158471</v>
      </c>
      <c r="O14" s="164">
        <v>37363</v>
      </c>
      <c r="P14" s="164">
        <v>37774</v>
      </c>
      <c r="Q14" s="164">
        <v>31524</v>
      </c>
      <c r="R14" s="164">
        <v>48729</v>
      </c>
      <c r="S14" s="164">
        <v>13585</v>
      </c>
      <c r="T14" s="164">
        <v>126134</v>
      </c>
      <c r="U14" s="164">
        <v>116971</v>
      </c>
    </row>
    <row r="15" spans="2:21" s="23" customFormat="1" ht="10.5" customHeight="1" thickBot="1" x14ac:dyDescent="0.2">
      <c r="B15" s="165"/>
      <c r="C15" s="165"/>
      <c r="D15" s="166"/>
      <c r="E15" s="167"/>
      <c r="F15" s="167"/>
      <c r="G15" s="167"/>
      <c r="H15" s="167"/>
      <c r="I15" s="167"/>
      <c r="J15" s="167"/>
      <c r="K15" s="167"/>
      <c r="L15" s="167"/>
      <c r="M15" s="167"/>
      <c r="N15" s="167"/>
      <c r="O15" s="167"/>
      <c r="P15" s="167"/>
      <c r="Q15" s="167"/>
      <c r="R15" s="167"/>
      <c r="S15" s="167"/>
      <c r="T15" s="167"/>
      <c r="U15" s="167"/>
    </row>
    <row r="16" spans="2:21" ht="6" customHeight="1" x14ac:dyDescent="0.15">
      <c r="B16" s="168"/>
      <c r="C16" s="168"/>
      <c r="D16" s="168"/>
      <c r="E16" s="169"/>
      <c r="F16" s="169"/>
      <c r="G16" s="169"/>
      <c r="H16" s="169"/>
      <c r="I16" s="169"/>
      <c r="J16" s="169"/>
      <c r="K16" s="169"/>
      <c r="L16" s="169"/>
      <c r="M16" s="169"/>
      <c r="N16" s="169"/>
      <c r="O16" s="169"/>
      <c r="P16" s="169"/>
      <c r="Q16" s="169"/>
      <c r="R16" s="169"/>
      <c r="S16" s="169"/>
      <c r="T16" s="169"/>
      <c r="U16" s="169"/>
    </row>
    <row r="17" spans="2:2" x14ac:dyDescent="0.15">
      <c r="B17" t="s">
        <v>208</v>
      </c>
    </row>
  </sheetData>
  <mergeCells count="2">
    <mergeCell ref="B6:D8"/>
    <mergeCell ref="E6:E8"/>
  </mergeCells>
  <phoneticPr fontId="3"/>
  <printOptions horizontalCentered="1"/>
  <pageMargins left="0.59055118110236227" right="0.59055118110236227" top="0.59055118110236227" bottom="0.59055118110236227" header="0.51181102362204722" footer="0.51181102362204722"/>
  <pageSetup paperSize="9" scale="70" orientation="landscape" r:id="rId1"/>
  <headerFooter alignWithMargins="0">
    <oddFooter>&amp;C&amp;F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DDF4FA-720D-4FB9-B201-36A79B28A76D}">
  <sheetPr>
    <pageSetUpPr fitToPage="1"/>
  </sheetPr>
  <dimension ref="B1:W71"/>
  <sheetViews>
    <sheetView showGridLines="0" zoomScale="90" zoomScaleNormal="90" zoomScaleSheetLayoutView="100" workbookViewId="0">
      <selection activeCell="E11" sqref="E11"/>
    </sheetView>
  </sheetViews>
  <sheetFormatPr defaultColWidth="9.33203125" defaultRowHeight="11.25" x14ac:dyDescent="0.15"/>
  <cols>
    <col min="1" max="1" width="4.83203125" customWidth="1"/>
    <col min="2" max="2" width="5.83203125" customWidth="1"/>
    <col min="3" max="3" width="3.83203125" customWidth="1"/>
    <col min="4" max="4" width="7.33203125" style="194" customWidth="1"/>
    <col min="5" max="5" width="13.6640625" customWidth="1"/>
    <col min="6" max="11" width="13.5" customWidth="1"/>
    <col min="12" max="20" width="11.1640625" customWidth="1"/>
    <col min="21" max="21" width="14.6640625" bestFit="1" customWidth="1"/>
    <col min="22" max="22" width="15.5" customWidth="1"/>
  </cols>
  <sheetData>
    <row r="1" spans="2:23" ht="14.25" x14ac:dyDescent="0.15">
      <c r="B1" s="1" t="s">
        <v>27</v>
      </c>
      <c r="C1" s="1"/>
      <c r="D1" s="170"/>
    </row>
    <row r="3" spans="2:23" ht="14.25" x14ac:dyDescent="0.15">
      <c r="B3" s="1" t="s">
        <v>185</v>
      </c>
      <c r="C3" s="1"/>
      <c r="D3" s="170"/>
    </row>
    <row r="5" spans="2:23" s="145" customFormat="1" ht="15" thickBot="1" x14ac:dyDescent="0.2">
      <c r="B5" s="145" t="s">
        <v>209</v>
      </c>
      <c r="D5" s="171"/>
      <c r="I5" s="146"/>
      <c r="V5" s="172"/>
    </row>
    <row r="6" spans="2:23" ht="18" customHeight="1" x14ac:dyDescent="0.15">
      <c r="B6" s="486" t="s">
        <v>7</v>
      </c>
      <c r="C6" s="486"/>
      <c r="D6" s="487"/>
      <c r="E6" s="524" t="s">
        <v>210</v>
      </c>
      <c r="F6" s="509" t="s">
        <v>211</v>
      </c>
      <c r="G6" s="494"/>
      <c r="H6" s="494"/>
      <c r="I6" s="494"/>
      <c r="J6" s="494"/>
      <c r="K6" s="494"/>
      <c r="L6" s="173"/>
      <c r="M6" s="173" t="s">
        <v>212</v>
      </c>
      <c r="N6" s="173"/>
      <c r="O6" s="173"/>
      <c r="P6" s="173"/>
      <c r="Q6" s="173"/>
      <c r="R6" s="173"/>
      <c r="S6" s="173"/>
      <c r="T6" s="173"/>
      <c r="U6" s="173"/>
      <c r="V6" s="174"/>
    </row>
    <row r="7" spans="2:23" ht="18" customHeight="1" x14ac:dyDescent="0.15">
      <c r="B7" s="490"/>
      <c r="C7" s="490"/>
      <c r="D7" s="491"/>
      <c r="E7" s="500"/>
      <c r="F7" s="72" t="s">
        <v>213</v>
      </c>
      <c r="G7" s="72" t="s">
        <v>214</v>
      </c>
      <c r="H7" s="72" t="s">
        <v>215</v>
      </c>
      <c r="I7" s="72" t="s">
        <v>199</v>
      </c>
      <c r="J7" s="72" t="s">
        <v>200</v>
      </c>
      <c r="K7" s="72" t="s">
        <v>201</v>
      </c>
      <c r="L7" s="109" t="s">
        <v>202</v>
      </c>
      <c r="M7" s="72" t="s">
        <v>203</v>
      </c>
      <c r="N7" s="72" t="s">
        <v>204</v>
      </c>
      <c r="O7" s="72" t="s">
        <v>205</v>
      </c>
      <c r="P7" s="72" t="s">
        <v>206</v>
      </c>
      <c r="Q7" s="72" t="s">
        <v>161</v>
      </c>
      <c r="R7" s="72" t="s">
        <v>216</v>
      </c>
      <c r="S7" s="72" t="s">
        <v>217</v>
      </c>
      <c r="T7" s="72" t="s">
        <v>218</v>
      </c>
      <c r="U7" s="175" t="s">
        <v>219</v>
      </c>
      <c r="V7" s="176" t="s">
        <v>220</v>
      </c>
    </row>
    <row r="8" spans="2:23" ht="6" customHeight="1" x14ac:dyDescent="0.15">
      <c r="B8" s="154"/>
      <c r="C8" s="154"/>
      <c r="D8" s="155"/>
      <c r="E8" s="156"/>
      <c r="F8" s="156"/>
      <c r="G8" s="156"/>
      <c r="H8" s="156"/>
      <c r="I8" s="156"/>
      <c r="J8" s="156"/>
      <c r="K8" s="156"/>
      <c r="L8" s="156"/>
      <c r="M8" s="156"/>
      <c r="N8" s="156"/>
      <c r="O8" s="156"/>
      <c r="P8" s="156"/>
      <c r="Q8" s="156"/>
      <c r="R8" s="156"/>
      <c r="S8" s="156"/>
      <c r="T8" s="156"/>
      <c r="U8" s="156"/>
    </row>
    <row r="9" spans="2:23" s="76" customFormat="1" ht="19.5" customHeight="1" x14ac:dyDescent="0.15">
      <c r="B9" s="158" t="s">
        <v>207</v>
      </c>
      <c r="C9" s="159">
        <v>30</v>
      </c>
      <c r="D9" s="160" t="s">
        <v>84</v>
      </c>
      <c r="E9" s="142">
        <v>65444</v>
      </c>
      <c r="F9" s="142">
        <v>52093</v>
      </c>
      <c r="G9" s="142">
        <v>1097</v>
      </c>
      <c r="H9" s="142">
        <v>2468</v>
      </c>
      <c r="I9" s="142">
        <v>3497</v>
      </c>
      <c r="J9" s="142">
        <v>6289</v>
      </c>
      <c r="K9" s="142">
        <v>2188</v>
      </c>
      <c r="L9" s="142">
        <v>1722</v>
      </c>
      <c r="M9" s="142">
        <v>880</v>
      </c>
      <c r="N9" s="142">
        <v>1924</v>
      </c>
      <c r="O9" s="142">
        <v>709</v>
      </c>
      <c r="P9" s="142">
        <v>2669</v>
      </c>
      <c r="Q9" s="142">
        <v>24728</v>
      </c>
      <c r="R9" s="142">
        <v>116</v>
      </c>
      <c r="S9" s="142">
        <v>419</v>
      </c>
      <c r="T9" s="126">
        <v>2101</v>
      </c>
      <c r="U9" s="142">
        <v>1286</v>
      </c>
      <c r="V9" s="177" t="s">
        <v>58</v>
      </c>
    </row>
    <row r="10" spans="2:23" s="76" customFormat="1" ht="19.5" customHeight="1" x14ac:dyDescent="0.15">
      <c r="B10" s="158"/>
      <c r="C10" s="159" t="s">
        <v>164</v>
      </c>
      <c r="D10" s="160"/>
      <c r="E10" s="142">
        <v>55077</v>
      </c>
      <c r="F10" s="142">
        <v>46293</v>
      </c>
      <c r="G10" s="142">
        <v>1062</v>
      </c>
      <c r="H10" s="142">
        <v>2333</v>
      </c>
      <c r="I10" s="142">
        <v>3111</v>
      </c>
      <c r="J10" s="142">
        <v>6098</v>
      </c>
      <c r="K10" s="142">
        <v>1707</v>
      </c>
      <c r="L10" s="142">
        <v>1408</v>
      </c>
      <c r="M10" s="142">
        <v>671</v>
      </c>
      <c r="N10" s="142">
        <v>1669</v>
      </c>
      <c r="O10" s="142">
        <v>509</v>
      </c>
      <c r="P10" s="142">
        <v>2575</v>
      </c>
      <c r="Q10" s="142">
        <v>21669</v>
      </c>
      <c r="R10" s="142">
        <v>119</v>
      </c>
      <c r="S10" s="142">
        <v>364</v>
      </c>
      <c r="T10" s="126">
        <v>1805</v>
      </c>
      <c r="U10" s="142">
        <v>1056</v>
      </c>
      <c r="V10" s="177" t="s">
        <v>58</v>
      </c>
    </row>
    <row r="11" spans="2:23" s="76" customFormat="1" ht="19.5" customHeight="1" x14ac:dyDescent="0.15">
      <c r="B11" s="158"/>
      <c r="C11" s="159" t="s">
        <v>20</v>
      </c>
      <c r="D11" s="160"/>
      <c r="E11" s="142">
        <v>32494</v>
      </c>
      <c r="F11" s="142">
        <v>44722</v>
      </c>
      <c r="G11" s="142">
        <v>1146</v>
      </c>
      <c r="H11" s="142">
        <v>2115</v>
      </c>
      <c r="I11" s="142">
        <v>3700</v>
      </c>
      <c r="J11" s="142">
        <v>6958</v>
      </c>
      <c r="K11" s="142">
        <v>1977</v>
      </c>
      <c r="L11" s="142">
        <v>1321</v>
      </c>
      <c r="M11" s="142">
        <v>923</v>
      </c>
      <c r="N11" s="142">
        <v>1772</v>
      </c>
      <c r="O11" s="142">
        <v>548</v>
      </c>
      <c r="P11" s="142">
        <v>2461</v>
      </c>
      <c r="Q11" s="142">
        <v>18775</v>
      </c>
      <c r="R11" s="142">
        <v>79</v>
      </c>
      <c r="S11" s="142">
        <v>211</v>
      </c>
      <c r="T11" s="126">
        <v>1560</v>
      </c>
      <c r="U11" s="142">
        <v>1005</v>
      </c>
      <c r="V11" s="177">
        <v>171</v>
      </c>
    </row>
    <row r="12" spans="2:23" s="76" customFormat="1" ht="19.5" customHeight="1" x14ac:dyDescent="0.15">
      <c r="B12" s="158"/>
      <c r="C12" s="159" t="s">
        <v>21</v>
      </c>
      <c r="D12" s="160"/>
      <c r="E12" s="142">
        <v>43814</v>
      </c>
      <c r="F12" s="142">
        <v>55714</v>
      </c>
      <c r="G12" s="142">
        <v>1218</v>
      </c>
      <c r="H12" s="142">
        <v>2586</v>
      </c>
      <c r="I12" s="142">
        <v>4037</v>
      </c>
      <c r="J12" s="142">
        <v>8096</v>
      </c>
      <c r="K12" s="142">
        <v>2106</v>
      </c>
      <c r="L12" s="142">
        <v>1766</v>
      </c>
      <c r="M12" s="142">
        <v>913</v>
      </c>
      <c r="N12" s="142">
        <v>1986</v>
      </c>
      <c r="O12" s="142">
        <v>696</v>
      </c>
      <c r="P12" s="142">
        <v>2676</v>
      </c>
      <c r="Q12" s="142">
        <v>26183</v>
      </c>
      <c r="R12" s="142">
        <v>107</v>
      </c>
      <c r="S12" s="142">
        <v>355</v>
      </c>
      <c r="T12" s="142">
        <v>1287</v>
      </c>
      <c r="U12" s="142">
        <v>1439</v>
      </c>
      <c r="V12" s="178">
        <v>263</v>
      </c>
    </row>
    <row r="13" spans="2:23" s="16" customFormat="1" ht="19.5" customHeight="1" x14ac:dyDescent="0.15">
      <c r="B13" s="161"/>
      <c r="C13" s="179" t="s">
        <v>165</v>
      </c>
      <c r="D13" s="180"/>
      <c r="E13" s="181">
        <v>44467</v>
      </c>
      <c r="F13" s="181">
        <v>51843</v>
      </c>
      <c r="G13" s="181">
        <v>1138</v>
      </c>
      <c r="H13" s="181">
        <v>2478</v>
      </c>
      <c r="I13" s="181">
        <v>3586</v>
      </c>
      <c r="J13" s="181">
        <v>7069</v>
      </c>
      <c r="K13" s="181">
        <v>1720</v>
      </c>
      <c r="L13" s="181">
        <v>1661</v>
      </c>
      <c r="M13" s="181">
        <v>782</v>
      </c>
      <c r="N13" s="181">
        <v>1967</v>
      </c>
      <c r="O13" s="181">
        <v>530</v>
      </c>
      <c r="P13" s="181">
        <v>2486</v>
      </c>
      <c r="Q13" s="181">
        <v>24640</v>
      </c>
      <c r="R13" s="181">
        <v>48</v>
      </c>
      <c r="S13" s="181">
        <v>345</v>
      </c>
      <c r="T13" s="181">
        <v>1859</v>
      </c>
      <c r="U13" s="181">
        <v>1344</v>
      </c>
      <c r="V13" s="182">
        <v>190</v>
      </c>
    </row>
    <row r="14" spans="2:23" s="76" customFormat="1" ht="19.5" customHeight="1" x14ac:dyDescent="0.15">
      <c r="B14" s="183"/>
      <c r="C14" s="183"/>
      <c r="D14" s="163" t="s">
        <v>221</v>
      </c>
      <c r="E14" s="184">
        <v>3733</v>
      </c>
      <c r="F14" s="184">
        <v>4317</v>
      </c>
      <c r="G14" s="184">
        <v>57</v>
      </c>
      <c r="H14" s="184">
        <v>203</v>
      </c>
      <c r="I14" s="184">
        <v>314</v>
      </c>
      <c r="J14" s="184">
        <v>567</v>
      </c>
      <c r="K14" s="184">
        <v>173</v>
      </c>
      <c r="L14" s="184">
        <v>157</v>
      </c>
      <c r="M14" s="184">
        <v>70</v>
      </c>
      <c r="N14" s="184">
        <v>153</v>
      </c>
      <c r="O14" s="184">
        <v>57</v>
      </c>
      <c r="P14" s="184">
        <v>189</v>
      </c>
      <c r="Q14" s="184">
        <v>2035</v>
      </c>
      <c r="R14" s="184">
        <v>6</v>
      </c>
      <c r="S14" s="184">
        <v>41</v>
      </c>
      <c r="T14" s="184">
        <v>163</v>
      </c>
      <c r="U14" s="184">
        <v>119</v>
      </c>
      <c r="V14" s="185">
        <v>13</v>
      </c>
      <c r="W14" s="186"/>
    </row>
    <row r="15" spans="2:23" s="76" customFormat="1" ht="19.5" customHeight="1" x14ac:dyDescent="0.15">
      <c r="B15" s="183"/>
      <c r="C15" s="183"/>
      <c r="D15" s="187" t="s">
        <v>222</v>
      </c>
      <c r="E15" s="184">
        <v>3823</v>
      </c>
      <c r="F15" s="184">
        <v>4389</v>
      </c>
      <c r="G15" s="184">
        <v>73</v>
      </c>
      <c r="H15" s="184">
        <v>228</v>
      </c>
      <c r="I15" s="184">
        <v>341</v>
      </c>
      <c r="J15" s="184">
        <v>603</v>
      </c>
      <c r="K15" s="184">
        <v>132</v>
      </c>
      <c r="L15" s="184">
        <v>139</v>
      </c>
      <c r="M15" s="184">
        <v>69</v>
      </c>
      <c r="N15" s="184">
        <v>137</v>
      </c>
      <c r="O15" s="184">
        <v>50</v>
      </c>
      <c r="P15" s="184">
        <v>217</v>
      </c>
      <c r="Q15" s="184">
        <v>2081</v>
      </c>
      <c r="R15" s="188">
        <v>2</v>
      </c>
      <c r="S15" s="188">
        <v>48</v>
      </c>
      <c r="T15" s="188">
        <v>153</v>
      </c>
      <c r="U15" s="188">
        <v>105</v>
      </c>
      <c r="V15" s="185">
        <v>11</v>
      </c>
      <c r="W15" s="186"/>
    </row>
    <row r="16" spans="2:23" s="76" customFormat="1" ht="19.5" customHeight="1" x14ac:dyDescent="0.15">
      <c r="B16" s="183"/>
      <c r="C16" s="183"/>
      <c r="D16" s="187" t="s">
        <v>223</v>
      </c>
      <c r="E16" s="184">
        <v>3803</v>
      </c>
      <c r="F16" s="184">
        <v>4424</v>
      </c>
      <c r="G16" s="184">
        <v>127</v>
      </c>
      <c r="H16" s="184">
        <v>239</v>
      </c>
      <c r="I16" s="184">
        <v>319</v>
      </c>
      <c r="J16" s="184">
        <v>616</v>
      </c>
      <c r="K16" s="184">
        <v>149</v>
      </c>
      <c r="L16" s="184">
        <v>172</v>
      </c>
      <c r="M16" s="184">
        <v>40</v>
      </c>
      <c r="N16" s="184">
        <v>188</v>
      </c>
      <c r="O16" s="184">
        <v>44</v>
      </c>
      <c r="P16" s="184">
        <v>198</v>
      </c>
      <c r="Q16" s="184">
        <v>1968</v>
      </c>
      <c r="R16" s="188">
        <v>4</v>
      </c>
      <c r="S16" s="188">
        <v>41</v>
      </c>
      <c r="T16" s="188">
        <v>196</v>
      </c>
      <c r="U16" s="188">
        <v>112</v>
      </c>
      <c r="V16" s="185">
        <v>11</v>
      </c>
      <c r="W16" s="186"/>
    </row>
    <row r="17" spans="2:23" s="76" customFormat="1" ht="19.5" customHeight="1" x14ac:dyDescent="0.15">
      <c r="B17" s="183"/>
      <c r="C17" s="183"/>
      <c r="D17" s="187" t="s">
        <v>224</v>
      </c>
      <c r="E17" s="184">
        <v>4414</v>
      </c>
      <c r="F17" s="184">
        <v>5084</v>
      </c>
      <c r="G17" s="184">
        <v>106</v>
      </c>
      <c r="H17" s="184">
        <v>198</v>
      </c>
      <c r="I17" s="184">
        <v>256</v>
      </c>
      <c r="J17" s="184">
        <v>739</v>
      </c>
      <c r="K17" s="184">
        <v>150</v>
      </c>
      <c r="L17" s="184">
        <v>148</v>
      </c>
      <c r="M17" s="184">
        <v>97</v>
      </c>
      <c r="N17" s="184">
        <v>169</v>
      </c>
      <c r="O17" s="184">
        <v>51</v>
      </c>
      <c r="P17" s="184">
        <v>206</v>
      </c>
      <c r="Q17" s="184">
        <v>2647</v>
      </c>
      <c r="R17" s="188">
        <v>6</v>
      </c>
      <c r="S17" s="188">
        <v>21</v>
      </c>
      <c r="T17" s="188">
        <v>166</v>
      </c>
      <c r="U17" s="188">
        <v>114</v>
      </c>
      <c r="V17" s="185">
        <v>10</v>
      </c>
      <c r="W17" s="186"/>
    </row>
    <row r="18" spans="2:23" s="76" customFormat="1" ht="19.5" customHeight="1" x14ac:dyDescent="0.15">
      <c r="B18" s="183"/>
      <c r="C18" s="183"/>
      <c r="D18" s="187" t="s">
        <v>225</v>
      </c>
      <c r="E18" s="184">
        <v>4230</v>
      </c>
      <c r="F18" s="184">
        <v>5041</v>
      </c>
      <c r="G18" s="184">
        <v>82</v>
      </c>
      <c r="H18" s="184">
        <v>229</v>
      </c>
      <c r="I18" s="184">
        <v>322</v>
      </c>
      <c r="J18" s="184">
        <v>633</v>
      </c>
      <c r="K18" s="184">
        <v>133</v>
      </c>
      <c r="L18" s="184">
        <v>155</v>
      </c>
      <c r="M18" s="184">
        <v>78</v>
      </c>
      <c r="N18" s="184">
        <v>184</v>
      </c>
      <c r="O18" s="184">
        <v>46</v>
      </c>
      <c r="P18" s="184">
        <v>237</v>
      </c>
      <c r="Q18" s="184">
        <v>2576</v>
      </c>
      <c r="R18" s="188">
        <v>4</v>
      </c>
      <c r="S18" s="188">
        <v>22</v>
      </c>
      <c r="T18" s="188">
        <v>212</v>
      </c>
      <c r="U18" s="188">
        <v>115</v>
      </c>
      <c r="V18" s="185">
        <v>13</v>
      </c>
      <c r="W18" s="186"/>
    </row>
    <row r="19" spans="2:23" s="76" customFormat="1" ht="19.5" customHeight="1" x14ac:dyDescent="0.15">
      <c r="B19" s="183"/>
      <c r="C19" s="183"/>
      <c r="D19" s="187" t="s">
        <v>226</v>
      </c>
      <c r="E19" s="184">
        <v>3997</v>
      </c>
      <c r="F19" s="184">
        <v>4422</v>
      </c>
      <c r="G19" s="184">
        <v>102</v>
      </c>
      <c r="H19" s="184">
        <v>220</v>
      </c>
      <c r="I19" s="184">
        <v>330</v>
      </c>
      <c r="J19" s="184">
        <v>559</v>
      </c>
      <c r="K19" s="184">
        <v>170</v>
      </c>
      <c r="L19" s="184">
        <v>137</v>
      </c>
      <c r="M19" s="184">
        <v>82</v>
      </c>
      <c r="N19" s="184">
        <v>155</v>
      </c>
      <c r="O19" s="184">
        <v>49</v>
      </c>
      <c r="P19" s="184">
        <v>243</v>
      </c>
      <c r="Q19" s="184">
        <v>2065</v>
      </c>
      <c r="R19" s="188">
        <v>3</v>
      </c>
      <c r="S19" s="188">
        <v>42</v>
      </c>
      <c r="T19" s="188">
        <v>124</v>
      </c>
      <c r="U19" s="188">
        <v>130</v>
      </c>
      <c r="V19" s="185">
        <v>11</v>
      </c>
      <c r="W19" s="186"/>
    </row>
    <row r="20" spans="2:23" s="76" customFormat="1" ht="19.5" customHeight="1" x14ac:dyDescent="0.15">
      <c r="B20" s="183"/>
      <c r="C20" s="183"/>
      <c r="D20" s="187" t="s">
        <v>227</v>
      </c>
      <c r="E20" s="184">
        <v>3857</v>
      </c>
      <c r="F20" s="184">
        <v>4266</v>
      </c>
      <c r="G20" s="184">
        <v>98</v>
      </c>
      <c r="H20" s="184">
        <v>195</v>
      </c>
      <c r="I20" s="184">
        <v>302</v>
      </c>
      <c r="J20" s="184">
        <v>577</v>
      </c>
      <c r="K20" s="184">
        <v>125</v>
      </c>
      <c r="L20" s="184">
        <v>140</v>
      </c>
      <c r="M20" s="184">
        <v>64</v>
      </c>
      <c r="N20" s="184">
        <v>169</v>
      </c>
      <c r="O20" s="184">
        <v>59</v>
      </c>
      <c r="P20" s="184">
        <v>218</v>
      </c>
      <c r="Q20" s="184">
        <v>1968</v>
      </c>
      <c r="R20" s="188">
        <v>4</v>
      </c>
      <c r="S20" s="188">
        <v>34</v>
      </c>
      <c r="T20" s="188">
        <v>172</v>
      </c>
      <c r="U20" s="188">
        <v>127</v>
      </c>
      <c r="V20" s="185">
        <v>14</v>
      </c>
      <c r="W20" s="186"/>
    </row>
    <row r="21" spans="2:23" s="76" customFormat="1" ht="19.5" customHeight="1" x14ac:dyDescent="0.15">
      <c r="B21" s="183"/>
      <c r="C21" s="183"/>
      <c r="D21" s="187" t="s">
        <v>228</v>
      </c>
      <c r="E21" s="184">
        <v>3856</v>
      </c>
      <c r="F21" s="184">
        <v>4204</v>
      </c>
      <c r="G21" s="184">
        <v>81</v>
      </c>
      <c r="H21" s="184">
        <v>165</v>
      </c>
      <c r="I21" s="184">
        <v>288</v>
      </c>
      <c r="J21" s="184">
        <v>631</v>
      </c>
      <c r="K21" s="184">
        <v>150</v>
      </c>
      <c r="L21" s="184">
        <v>139</v>
      </c>
      <c r="M21" s="184">
        <v>63</v>
      </c>
      <c r="N21" s="184">
        <v>161</v>
      </c>
      <c r="O21" s="184">
        <v>53</v>
      </c>
      <c r="P21" s="184">
        <v>183</v>
      </c>
      <c r="Q21" s="184">
        <v>1947</v>
      </c>
      <c r="R21" s="188">
        <v>7</v>
      </c>
      <c r="S21" s="188">
        <v>36</v>
      </c>
      <c r="T21" s="188">
        <v>163</v>
      </c>
      <c r="U21" s="188">
        <v>117</v>
      </c>
      <c r="V21" s="185">
        <v>20</v>
      </c>
      <c r="W21" s="186"/>
    </row>
    <row r="22" spans="2:23" s="76" customFormat="1" ht="19.5" customHeight="1" x14ac:dyDescent="0.15">
      <c r="B22" s="183"/>
      <c r="C22" s="183"/>
      <c r="D22" s="187" t="s">
        <v>229</v>
      </c>
      <c r="E22" s="184">
        <v>3268</v>
      </c>
      <c r="F22" s="184">
        <v>3924</v>
      </c>
      <c r="G22" s="184">
        <v>85</v>
      </c>
      <c r="H22" s="184">
        <v>216</v>
      </c>
      <c r="I22" s="184">
        <v>321</v>
      </c>
      <c r="J22" s="184">
        <v>574</v>
      </c>
      <c r="K22" s="184">
        <v>135</v>
      </c>
      <c r="L22" s="184">
        <v>129</v>
      </c>
      <c r="M22" s="184">
        <v>64</v>
      </c>
      <c r="N22" s="184">
        <v>176</v>
      </c>
      <c r="O22" s="184">
        <v>34</v>
      </c>
      <c r="P22" s="184">
        <v>182</v>
      </c>
      <c r="Q22" s="184">
        <v>1750</v>
      </c>
      <c r="R22" s="188" t="s">
        <v>58</v>
      </c>
      <c r="S22" s="188">
        <v>16</v>
      </c>
      <c r="T22" s="188">
        <v>142</v>
      </c>
      <c r="U22" s="188">
        <v>82</v>
      </c>
      <c r="V22" s="185">
        <v>18</v>
      </c>
      <c r="W22" s="186"/>
    </row>
    <row r="23" spans="2:23" s="76" customFormat="1" ht="19.5" customHeight="1" x14ac:dyDescent="0.15">
      <c r="B23" s="183"/>
      <c r="C23" s="525" t="s">
        <v>230</v>
      </c>
      <c r="D23" s="526"/>
      <c r="E23" s="184">
        <v>3078</v>
      </c>
      <c r="F23" s="184">
        <v>4164</v>
      </c>
      <c r="G23" s="184">
        <v>117</v>
      </c>
      <c r="H23" s="184">
        <v>228</v>
      </c>
      <c r="I23" s="184">
        <v>240</v>
      </c>
      <c r="J23" s="184">
        <v>602</v>
      </c>
      <c r="K23" s="184">
        <v>135</v>
      </c>
      <c r="L23" s="184">
        <v>119</v>
      </c>
      <c r="M23" s="184">
        <v>55</v>
      </c>
      <c r="N23" s="184">
        <v>174</v>
      </c>
      <c r="O23" s="184">
        <v>37</v>
      </c>
      <c r="P23" s="184">
        <v>202</v>
      </c>
      <c r="Q23" s="184">
        <v>1941</v>
      </c>
      <c r="R23" s="188">
        <v>4</v>
      </c>
      <c r="S23" s="188">
        <v>21</v>
      </c>
      <c r="T23" s="188">
        <v>141</v>
      </c>
      <c r="U23" s="188">
        <v>126</v>
      </c>
      <c r="V23" s="185">
        <v>22</v>
      </c>
      <c r="W23" s="186"/>
    </row>
    <row r="24" spans="2:23" s="76" customFormat="1" ht="19.5" customHeight="1" x14ac:dyDescent="0.15">
      <c r="B24" s="183"/>
      <c r="C24" s="183"/>
      <c r="D24" s="187" t="s">
        <v>231</v>
      </c>
      <c r="E24" s="184">
        <v>3536</v>
      </c>
      <c r="F24" s="184">
        <v>4235</v>
      </c>
      <c r="G24" s="184">
        <v>119</v>
      </c>
      <c r="H24" s="184">
        <v>225</v>
      </c>
      <c r="I24" s="184">
        <v>315</v>
      </c>
      <c r="J24" s="184">
        <v>506</v>
      </c>
      <c r="K24" s="184">
        <v>168</v>
      </c>
      <c r="L24" s="184">
        <v>135</v>
      </c>
      <c r="M24" s="184">
        <v>52</v>
      </c>
      <c r="N24" s="184">
        <v>174</v>
      </c>
      <c r="O24" s="184">
        <v>34</v>
      </c>
      <c r="P24" s="184">
        <v>214</v>
      </c>
      <c r="Q24" s="184">
        <v>2012</v>
      </c>
      <c r="R24" s="188">
        <v>2</v>
      </c>
      <c r="S24" s="188">
        <v>17</v>
      </c>
      <c r="T24" s="188">
        <v>115</v>
      </c>
      <c r="U24" s="188">
        <v>126</v>
      </c>
      <c r="V24" s="185">
        <v>21</v>
      </c>
      <c r="W24" s="186"/>
    </row>
    <row r="25" spans="2:23" s="76" customFormat="1" ht="19.5" customHeight="1" x14ac:dyDescent="0.15">
      <c r="B25" s="183"/>
      <c r="C25" s="183"/>
      <c r="D25" s="187" t="s">
        <v>232</v>
      </c>
      <c r="E25" s="184">
        <v>2872</v>
      </c>
      <c r="F25" s="184">
        <v>3373</v>
      </c>
      <c r="G25" s="184">
        <v>91</v>
      </c>
      <c r="H25" s="184">
        <v>132</v>
      </c>
      <c r="I25" s="184">
        <v>238</v>
      </c>
      <c r="J25" s="184">
        <v>462</v>
      </c>
      <c r="K25" s="184">
        <v>100</v>
      </c>
      <c r="L25" s="184">
        <v>91</v>
      </c>
      <c r="M25" s="184">
        <v>48</v>
      </c>
      <c r="N25" s="184">
        <v>127</v>
      </c>
      <c r="O25" s="184">
        <v>16</v>
      </c>
      <c r="P25" s="184">
        <v>197</v>
      </c>
      <c r="Q25" s="184">
        <v>1650</v>
      </c>
      <c r="R25" s="188">
        <v>6</v>
      </c>
      <c r="S25" s="188">
        <v>6</v>
      </c>
      <c r="T25" s="188">
        <v>112</v>
      </c>
      <c r="U25" s="188">
        <v>71</v>
      </c>
      <c r="V25" s="185">
        <v>26</v>
      </c>
      <c r="W25" s="186"/>
    </row>
    <row r="26" spans="2:23" ht="13.5" customHeight="1" thickBot="1" x14ac:dyDescent="0.2">
      <c r="B26" s="189"/>
      <c r="C26" s="189"/>
      <c r="D26" s="190"/>
      <c r="E26" s="191"/>
      <c r="F26" s="191"/>
      <c r="G26" s="191"/>
      <c r="H26" s="191"/>
      <c r="I26" s="191"/>
      <c r="J26" s="191"/>
      <c r="K26" s="191"/>
      <c r="L26" s="191"/>
      <c r="M26" s="191"/>
      <c r="N26" s="191"/>
      <c r="O26" s="191"/>
      <c r="P26" s="191"/>
      <c r="Q26" s="191"/>
      <c r="R26" s="191"/>
      <c r="S26" s="191"/>
      <c r="T26" s="191"/>
      <c r="U26" s="191"/>
      <c r="V26" s="191"/>
    </row>
    <row r="27" spans="2:23" ht="6" customHeight="1" x14ac:dyDescent="0.15">
      <c r="B27" s="192"/>
      <c r="C27" s="192"/>
      <c r="D27" s="193"/>
      <c r="E27" s="169"/>
      <c r="F27" s="169"/>
      <c r="G27" s="169"/>
      <c r="H27" s="169"/>
      <c r="I27" s="169"/>
      <c r="J27" s="169"/>
      <c r="K27" s="169"/>
      <c r="L27" s="169"/>
      <c r="M27" s="169"/>
      <c r="N27" s="169"/>
      <c r="O27" s="169"/>
      <c r="P27" s="169"/>
      <c r="Q27" s="169"/>
      <c r="R27" s="169"/>
      <c r="S27" s="169"/>
      <c r="T27" s="169"/>
      <c r="U27" s="169"/>
    </row>
    <row r="28" spans="2:23" x14ac:dyDescent="0.15">
      <c r="B28" t="s">
        <v>233</v>
      </c>
    </row>
    <row r="30" spans="2:23" x14ac:dyDescent="0.15">
      <c r="E30" s="195"/>
      <c r="Q30" s="195"/>
    </row>
    <row r="32" spans="2:23" x14ac:dyDescent="0.15">
      <c r="G32" s="196"/>
      <c r="H32" s="196"/>
      <c r="I32" s="196"/>
      <c r="J32" s="196"/>
      <c r="K32" s="196"/>
      <c r="L32" s="196"/>
      <c r="M32" s="196"/>
      <c r="N32" s="196"/>
      <c r="O32" s="196"/>
      <c r="P32" s="196"/>
    </row>
    <row r="38" spans="5:18" x14ac:dyDescent="0.15">
      <c r="E38" s="197"/>
      <c r="R38" s="198"/>
    </row>
    <row r="39" spans="5:18" x14ac:dyDescent="0.15">
      <c r="E39" s="197"/>
      <c r="R39" s="198"/>
    </row>
    <row r="40" spans="5:18" x14ac:dyDescent="0.15">
      <c r="E40" s="197"/>
      <c r="R40" s="198"/>
    </row>
    <row r="41" spans="5:18" x14ac:dyDescent="0.15">
      <c r="E41" s="197"/>
      <c r="R41" s="198"/>
    </row>
    <row r="42" spans="5:18" x14ac:dyDescent="0.15">
      <c r="E42" s="197"/>
      <c r="R42" s="198"/>
    </row>
    <row r="43" spans="5:18" x14ac:dyDescent="0.15">
      <c r="E43" s="197"/>
      <c r="R43" s="198"/>
    </row>
    <row r="44" spans="5:18" x14ac:dyDescent="0.15">
      <c r="E44" s="197"/>
      <c r="R44" s="198"/>
    </row>
    <row r="45" spans="5:18" x14ac:dyDescent="0.15">
      <c r="E45" s="197"/>
      <c r="R45" s="198"/>
    </row>
    <row r="46" spans="5:18" x14ac:dyDescent="0.15">
      <c r="E46" s="197"/>
      <c r="R46" s="198"/>
    </row>
    <row r="47" spans="5:18" x14ac:dyDescent="0.15">
      <c r="E47" s="197"/>
      <c r="R47" s="198"/>
    </row>
    <row r="48" spans="5:18" x14ac:dyDescent="0.15">
      <c r="E48" s="197"/>
      <c r="R48" s="198"/>
    </row>
    <row r="49" spans="5:22" x14ac:dyDescent="0.15">
      <c r="E49" s="197"/>
      <c r="R49" s="198"/>
    </row>
    <row r="50" spans="5:22" x14ac:dyDescent="0.15">
      <c r="E50" s="197"/>
      <c r="R50" s="198"/>
    </row>
    <row r="51" spans="5:22" x14ac:dyDescent="0.15">
      <c r="E51" s="197"/>
    </row>
    <row r="59" spans="5:22" x14ac:dyDescent="0.15">
      <c r="E59" s="198"/>
      <c r="R59" s="198"/>
      <c r="T59" s="198"/>
      <c r="V59" s="198"/>
    </row>
    <row r="60" spans="5:22" x14ac:dyDescent="0.15">
      <c r="E60" s="198"/>
      <c r="R60" s="198"/>
      <c r="T60" s="198"/>
      <c r="V60" s="198"/>
    </row>
    <row r="61" spans="5:22" x14ac:dyDescent="0.15">
      <c r="E61" s="198"/>
      <c r="R61" s="198"/>
      <c r="T61" s="198"/>
      <c r="V61" s="198"/>
    </row>
    <row r="62" spans="5:22" x14ac:dyDescent="0.15">
      <c r="E62" s="198"/>
      <c r="R62" s="198"/>
      <c r="T62" s="198"/>
      <c r="V62" s="198"/>
    </row>
    <row r="63" spans="5:22" x14ac:dyDescent="0.15">
      <c r="E63" s="198"/>
      <c r="R63" s="198"/>
      <c r="T63" s="198"/>
      <c r="V63" s="198"/>
    </row>
    <row r="64" spans="5:22" x14ac:dyDescent="0.15">
      <c r="E64" s="198"/>
      <c r="R64" s="198"/>
      <c r="T64" s="198"/>
      <c r="V64" s="198"/>
    </row>
    <row r="65" spans="5:22" x14ac:dyDescent="0.15">
      <c r="E65" s="198"/>
      <c r="R65" s="198"/>
      <c r="T65" s="198"/>
      <c r="V65" s="198"/>
    </row>
    <row r="66" spans="5:22" x14ac:dyDescent="0.15">
      <c r="E66" s="198"/>
      <c r="R66" s="198"/>
      <c r="T66" s="198"/>
      <c r="V66" s="198"/>
    </row>
    <row r="67" spans="5:22" x14ac:dyDescent="0.15">
      <c r="E67" s="198"/>
      <c r="R67" s="198"/>
      <c r="T67" s="198"/>
      <c r="V67" s="198"/>
    </row>
    <row r="68" spans="5:22" x14ac:dyDescent="0.15">
      <c r="E68" s="198"/>
      <c r="R68" s="198"/>
      <c r="T68" s="198"/>
      <c r="V68" s="198"/>
    </row>
    <row r="69" spans="5:22" x14ac:dyDescent="0.15">
      <c r="E69" s="198"/>
      <c r="R69" s="198"/>
      <c r="T69" s="198"/>
      <c r="V69" s="198"/>
    </row>
    <row r="70" spans="5:22" x14ac:dyDescent="0.15">
      <c r="E70" s="198"/>
      <c r="R70" s="198"/>
      <c r="T70" s="198"/>
      <c r="V70" s="198"/>
    </row>
    <row r="71" spans="5:22" x14ac:dyDescent="0.15">
      <c r="R71" s="198"/>
      <c r="T71" s="198"/>
      <c r="V71" s="198"/>
    </row>
  </sheetData>
  <mergeCells count="4">
    <mergeCell ref="B6:D7"/>
    <mergeCell ref="E6:E7"/>
    <mergeCell ref="F6:K6"/>
    <mergeCell ref="C23:D23"/>
  </mergeCells>
  <phoneticPr fontId="3"/>
  <printOptions horizontalCentered="1"/>
  <pageMargins left="0.59055118110236227" right="0.59055118110236227" top="0.59055118110236227" bottom="0.59055118110236227" header="0.51181102362204722" footer="0.51181102362204722"/>
  <pageSetup paperSize="9" scale="64" orientation="landscape" r:id="rId1"/>
  <headerFooter alignWithMargins="0">
    <oddFooter>&amp;C&amp;F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ADBFA-FC1F-493C-B3E0-B4633C519DA4}">
  <sheetPr>
    <pageSetUpPr fitToPage="1"/>
  </sheetPr>
  <dimension ref="B1:U29"/>
  <sheetViews>
    <sheetView showGridLines="0" view="pageBreakPreview" zoomScaleNormal="130" zoomScaleSheetLayoutView="100" workbookViewId="0">
      <pane xSplit="2" topLeftCell="C1" activePane="topRight" state="frozen"/>
      <selection activeCell="A2" sqref="A2"/>
      <selection pane="topRight" activeCell="F33" sqref="F33"/>
    </sheetView>
  </sheetViews>
  <sheetFormatPr defaultRowHeight="11.25" x14ac:dyDescent="0.15"/>
  <cols>
    <col min="1" max="1" width="5.6640625" customWidth="1"/>
    <col min="2" max="2" width="12.83203125" customWidth="1"/>
    <col min="3" max="16" width="12.33203125" customWidth="1"/>
    <col min="17" max="19" width="12.5" customWidth="1"/>
  </cols>
  <sheetData>
    <row r="1" spans="2:21" ht="14.25" x14ac:dyDescent="0.15">
      <c r="B1" s="1" t="s">
        <v>27</v>
      </c>
    </row>
    <row r="3" spans="2:21" ht="14.25" x14ac:dyDescent="0.15">
      <c r="B3" s="1" t="s">
        <v>234</v>
      </c>
    </row>
    <row r="4" spans="2:21" ht="9.75" customHeight="1" thickBot="1" x14ac:dyDescent="0.2">
      <c r="B4" s="1"/>
      <c r="R4" s="527" t="s">
        <v>235</v>
      </c>
      <c r="S4" s="527"/>
    </row>
    <row r="5" spans="2:21" ht="10.5" customHeight="1" x14ac:dyDescent="0.15">
      <c r="B5" s="487" t="s">
        <v>7</v>
      </c>
      <c r="C5" s="528" t="s">
        <v>213</v>
      </c>
      <c r="D5" s="509" t="s">
        <v>236</v>
      </c>
      <c r="E5" s="494"/>
      <c r="F5" s="494"/>
      <c r="G5" s="494"/>
      <c r="H5" s="494"/>
      <c r="I5" s="494"/>
      <c r="J5" s="510"/>
      <c r="K5" s="509" t="s">
        <v>237</v>
      </c>
      <c r="L5" s="494"/>
      <c r="M5" s="494"/>
      <c r="N5" s="494"/>
      <c r="O5" s="494"/>
      <c r="P5" s="494"/>
      <c r="Q5" s="510"/>
      <c r="R5" s="528" t="s">
        <v>238</v>
      </c>
      <c r="S5" s="529" t="s">
        <v>239</v>
      </c>
    </row>
    <row r="6" spans="2:21" ht="10.5" customHeight="1" x14ac:dyDescent="0.15">
      <c r="B6" s="491"/>
      <c r="C6" s="483"/>
      <c r="D6" s="72" t="s">
        <v>109</v>
      </c>
      <c r="E6" s="72" t="s">
        <v>240</v>
      </c>
      <c r="F6" s="72" t="s">
        <v>241</v>
      </c>
      <c r="G6" s="72" t="s">
        <v>242</v>
      </c>
      <c r="H6" s="72" t="s">
        <v>243</v>
      </c>
      <c r="I6" s="72" t="s">
        <v>244</v>
      </c>
      <c r="J6" s="72" t="s">
        <v>245</v>
      </c>
      <c r="K6" s="109" t="s">
        <v>109</v>
      </c>
      <c r="L6" s="72" t="s">
        <v>240</v>
      </c>
      <c r="M6" s="72" t="s">
        <v>241</v>
      </c>
      <c r="N6" s="72" t="s">
        <v>246</v>
      </c>
      <c r="O6" s="153" t="s">
        <v>243</v>
      </c>
      <c r="P6" s="72" t="s">
        <v>244</v>
      </c>
      <c r="Q6" s="72" t="s">
        <v>245</v>
      </c>
      <c r="R6" s="483"/>
      <c r="S6" s="503"/>
    </row>
    <row r="7" spans="2:21" ht="3" customHeight="1" x14ac:dyDescent="0.15">
      <c r="B7" s="199"/>
    </row>
    <row r="8" spans="2:21" ht="9" customHeight="1" x14ac:dyDescent="0.15">
      <c r="B8" s="200" t="s">
        <v>247</v>
      </c>
      <c r="C8" s="201">
        <v>3871</v>
      </c>
      <c r="D8" s="201">
        <v>347</v>
      </c>
      <c r="E8" s="201">
        <v>83</v>
      </c>
      <c r="F8" s="201">
        <v>33</v>
      </c>
      <c r="G8" s="201">
        <v>15</v>
      </c>
      <c r="H8" s="201">
        <v>49</v>
      </c>
      <c r="I8" s="201">
        <v>2</v>
      </c>
      <c r="J8" s="201">
        <v>165</v>
      </c>
      <c r="K8" s="201">
        <v>304</v>
      </c>
      <c r="L8" s="201">
        <v>30</v>
      </c>
      <c r="M8" s="201">
        <v>4</v>
      </c>
      <c r="N8" s="202">
        <v>7</v>
      </c>
      <c r="O8" s="201">
        <v>63</v>
      </c>
      <c r="P8" s="202" t="s">
        <v>58</v>
      </c>
      <c r="Q8" s="201">
        <v>200</v>
      </c>
      <c r="R8" s="201">
        <v>520</v>
      </c>
      <c r="S8" s="201">
        <v>2700</v>
      </c>
    </row>
    <row r="9" spans="2:21" ht="9" customHeight="1" x14ac:dyDescent="0.15">
      <c r="B9" s="200" t="s">
        <v>164</v>
      </c>
      <c r="C9" s="202">
        <v>3495</v>
      </c>
      <c r="D9" s="202">
        <v>310</v>
      </c>
      <c r="E9" s="202">
        <v>76</v>
      </c>
      <c r="F9" s="202">
        <v>29</v>
      </c>
      <c r="G9" s="202">
        <v>13</v>
      </c>
      <c r="H9" s="202">
        <v>33</v>
      </c>
      <c r="I9" s="202">
        <v>2</v>
      </c>
      <c r="J9" s="202">
        <v>157</v>
      </c>
      <c r="K9" s="202">
        <v>268</v>
      </c>
      <c r="L9" s="202">
        <v>23</v>
      </c>
      <c r="M9" s="202">
        <v>1</v>
      </c>
      <c r="N9" s="202">
        <v>12</v>
      </c>
      <c r="O9" s="202">
        <v>47</v>
      </c>
      <c r="P9" s="202">
        <v>2</v>
      </c>
      <c r="Q9" s="202">
        <v>183</v>
      </c>
      <c r="R9" s="202">
        <v>477</v>
      </c>
      <c r="S9" s="202">
        <v>2440</v>
      </c>
    </row>
    <row r="10" spans="2:21" ht="9" customHeight="1" x14ac:dyDescent="0.15">
      <c r="B10" s="200" t="s">
        <v>20</v>
      </c>
      <c r="C10" s="202">
        <v>1456</v>
      </c>
      <c r="D10" s="202">
        <v>141</v>
      </c>
      <c r="E10" s="202">
        <v>17</v>
      </c>
      <c r="F10" s="202">
        <v>19</v>
      </c>
      <c r="G10" s="202">
        <v>5</v>
      </c>
      <c r="H10" s="202">
        <v>19</v>
      </c>
      <c r="I10" s="202" t="s">
        <v>58</v>
      </c>
      <c r="J10" s="202">
        <v>81</v>
      </c>
      <c r="K10" s="202">
        <v>80</v>
      </c>
      <c r="L10" s="202">
        <v>8</v>
      </c>
      <c r="M10" s="202">
        <v>1</v>
      </c>
      <c r="N10" s="202" t="s">
        <v>58</v>
      </c>
      <c r="O10" s="202">
        <v>17</v>
      </c>
      <c r="P10" s="202" t="s">
        <v>58</v>
      </c>
      <c r="Q10" s="202">
        <v>54</v>
      </c>
      <c r="R10" s="202">
        <v>265</v>
      </c>
      <c r="S10" s="202">
        <v>962</v>
      </c>
    </row>
    <row r="11" spans="2:21" ht="9" customHeight="1" x14ac:dyDescent="0.15">
      <c r="B11" s="200" t="s">
        <v>21</v>
      </c>
      <c r="C11" s="202">
        <v>2187</v>
      </c>
      <c r="D11" s="202">
        <v>279</v>
      </c>
      <c r="E11" s="202">
        <v>60</v>
      </c>
      <c r="F11" s="202">
        <v>23</v>
      </c>
      <c r="G11" s="202">
        <v>17</v>
      </c>
      <c r="H11" s="202">
        <v>35</v>
      </c>
      <c r="I11" s="202" t="s">
        <v>58</v>
      </c>
      <c r="J11" s="202">
        <v>144</v>
      </c>
      <c r="K11" s="202">
        <v>180</v>
      </c>
      <c r="L11" s="202">
        <v>29</v>
      </c>
      <c r="M11" s="202">
        <v>5</v>
      </c>
      <c r="N11" s="202">
        <v>2</v>
      </c>
      <c r="O11" s="202">
        <v>35</v>
      </c>
      <c r="P11" s="202" t="s">
        <v>58</v>
      </c>
      <c r="Q11" s="202">
        <v>109</v>
      </c>
      <c r="R11" s="202">
        <v>378</v>
      </c>
      <c r="S11" s="202">
        <v>1350</v>
      </c>
    </row>
    <row r="12" spans="2:21" s="23" customFormat="1" ht="10.5" customHeight="1" x14ac:dyDescent="0.15">
      <c r="B12" s="203" t="s">
        <v>165</v>
      </c>
      <c r="C12" s="204">
        <v>2751</v>
      </c>
      <c r="D12" s="204">
        <v>342</v>
      </c>
      <c r="E12" s="204">
        <v>70</v>
      </c>
      <c r="F12" s="204">
        <v>31</v>
      </c>
      <c r="G12" s="204">
        <v>12</v>
      </c>
      <c r="H12" s="204">
        <v>58</v>
      </c>
      <c r="I12" s="204">
        <v>2</v>
      </c>
      <c r="J12" s="204">
        <v>169</v>
      </c>
      <c r="K12" s="204">
        <v>252</v>
      </c>
      <c r="L12" s="204">
        <v>31</v>
      </c>
      <c r="M12" s="204">
        <v>3</v>
      </c>
      <c r="N12" s="204">
        <v>2</v>
      </c>
      <c r="O12" s="204">
        <v>53</v>
      </c>
      <c r="P12" s="204">
        <v>1</v>
      </c>
      <c r="Q12" s="204">
        <v>162</v>
      </c>
      <c r="R12" s="204">
        <v>437</v>
      </c>
      <c r="S12" s="204">
        <v>1720</v>
      </c>
      <c r="U12" s="196"/>
    </row>
    <row r="13" spans="2:21" ht="9" customHeight="1" x14ac:dyDescent="0.15">
      <c r="B13" s="205" t="s">
        <v>248</v>
      </c>
      <c r="C13" s="206">
        <v>215</v>
      </c>
      <c r="D13" s="206">
        <v>25</v>
      </c>
      <c r="E13" s="206">
        <v>3</v>
      </c>
      <c r="F13" s="206">
        <v>4</v>
      </c>
      <c r="G13" s="206">
        <v>1</v>
      </c>
      <c r="H13" s="206">
        <v>14</v>
      </c>
      <c r="I13" s="206" t="s">
        <v>58</v>
      </c>
      <c r="J13" s="206">
        <v>3</v>
      </c>
      <c r="K13" s="206">
        <v>21</v>
      </c>
      <c r="L13" s="206">
        <v>2</v>
      </c>
      <c r="M13" s="206" t="s">
        <v>58</v>
      </c>
      <c r="N13" s="206">
        <v>1</v>
      </c>
      <c r="O13" s="206">
        <v>6</v>
      </c>
      <c r="P13" s="206" t="s">
        <v>58</v>
      </c>
      <c r="Q13" s="206">
        <v>12</v>
      </c>
      <c r="R13" s="206">
        <v>43</v>
      </c>
      <c r="S13" s="206">
        <v>126</v>
      </c>
      <c r="U13" s="196"/>
    </row>
    <row r="14" spans="2:21" ht="9" customHeight="1" x14ac:dyDescent="0.15">
      <c r="B14" s="207" t="s">
        <v>249</v>
      </c>
      <c r="C14" s="206">
        <v>205</v>
      </c>
      <c r="D14" s="206">
        <v>25</v>
      </c>
      <c r="E14" s="206">
        <v>3</v>
      </c>
      <c r="F14" s="206">
        <v>3</v>
      </c>
      <c r="G14" s="206">
        <v>1</v>
      </c>
      <c r="H14" s="206">
        <v>3</v>
      </c>
      <c r="I14" s="206" t="s">
        <v>58</v>
      </c>
      <c r="J14" s="206">
        <v>15</v>
      </c>
      <c r="K14" s="206">
        <v>17</v>
      </c>
      <c r="L14" s="206">
        <v>2</v>
      </c>
      <c r="M14" s="206">
        <v>1</v>
      </c>
      <c r="N14" s="206" t="s">
        <v>58</v>
      </c>
      <c r="O14" s="206">
        <v>5</v>
      </c>
      <c r="P14" s="206" t="s">
        <v>58</v>
      </c>
      <c r="Q14" s="206">
        <v>9</v>
      </c>
      <c r="R14" s="206">
        <v>34</v>
      </c>
      <c r="S14" s="206">
        <v>129</v>
      </c>
      <c r="U14" s="196"/>
    </row>
    <row r="15" spans="2:21" ht="9" customHeight="1" x14ac:dyDescent="0.15">
      <c r="B15" s="207" t="s">
        <v>250</v>
      </c>
      <c r="C15" s="206">
        <v>243</v>
      </c>
      <c r="D15" s="206">
        <v>19</v>
      </c>
      <c r="E15" s="206">
        <v>6</v>
      </c>
      <c r="F15" s="206" t="s">
        <v>58</v>
      </c>
      <c r="G15" s="206">
        <v>1</v>
      </c>
      <c r="H15" s="206">
        <v>4</v>
      </c>
      <c r="I15" s="206" t="s">
        <v>58</v>
      </c>
      <c r="J15" s="206">
        <v>8</v>
      </c>
      <c r="K15" s="206">
        <v>24</v>
      </c>
      <c r="L15" s="206">
        <v>3</v>
      </c>
      <c r="M15" s="206" t="s">
        <v>58</v>
      </c>
      <c r="N15" s="206" t="s">
        <v>58</v>
      </c>
      <c r="O15" s="206">
        <v>6</v>
      </c>
      <c r="P15" s="206" t="s">
        <v>58</v>
      </c>
      <c r="Q15" s="206">
        <v>15</v>
      </c>
      <c r="R15" s="206">
        <v>37</v>
      </c>
      <c r="S15" s="206">
        <v>163</v>
      </c>
      <c r="U15" s="196"/>
    </row>
    <row r="16" spans="2:21" ht="9" customHeight="1" x14ac:dyDescent="0.15">
      <c r="B16" s="207" t="s">
        <v>251</v>
      </c>
      <c r="C16" s="206">
        <v>249</v>
      </c>
      <c r="D16" s="206">
        <v>31</v>
      </c>
      <c r="E16" s="206">
        <v>8</v>
      </c>
      <c r="F16" s="206">
        <v>4</v>
      </c>
      <c r="G16" s="206" t="s">
        <v>58</v>
      </c>
      <c r="H16" s="206" t="s">
        <v>58</v>
      </c>
      <c r="I16" s="206" t="s">
        <v>58</v>
      </c>
      <c r="J16" s="206">
        <v>19</v>
      </c>
      <c r="K16" s="206">
        <v>20</v>
      </c>
      <c r="L16" s="206">
        <v>3</v>
      </c>
      <c r="M16" s="206" t="s">
        <v>58</v>
      </c>
      <c r="N16" s="206" t="s">
        <v>58</v>
      </c>
      <c r="O16" s="206">
        <v>1</v>
      </c>
      <c r="P16" s="206" t="s">
        <v>58</v>
      </c>
      <c r="Q16" s="206">
        <v>16</v>
      </c>
      <c r="R16" s="206">
        <v>39</v>
      </c>
      <c r="S16" s="206">
        <v>159</v>
      </c>
      <c r="U16" s="196"/>
    </row>
    <row r="17" spans="2:21" ht="9" customHeight="1" x14ac:dyDescent="0.15">
      <c r="B17" s="207" t="s">
        <v>252</v>
      </c>
      <c r="C17" s="206">
        <v>188</v>
      </c>
      <c r="D17" s="206">
        <v>33</v>
      </c>
      <c r="E17" s="206">
        <v>8</v>
      </c>
      <c r="F17" s="206">
        <v>4</v>
      </c>
      <c r="G17" s="206">
        <v>2</v>
      </c>
      <c r="H17" s="206">
        <v>3</v>
      </c>
      <c r="I17" s="206" t="s">
        <v>58</v>
      </c>
      <c r="J17" s="206">
        <v>16</v>
      </c>
      <c r="K17" s="206">
        <v>16</v>
      </c>
      <c r="L17" s="206">
        <v>3</v>
      </c>
      <c r="M17" s="206" t="s">
        <v>58</v>
      </c>
      <c r="N17" s="206" t="s">
        <v>58</v>
      </c>
      <c r="O17" s="206">
        <v>1</v>
      </c>
      <c r="P17" s="206" t="s">
        <v>58</v>
      </c>
      <c r="Q17" s="206">
        <v>12</v>
      </c>
      <c r="R17" s="206">
        <v>28</v>
      </c>
      <c r="S17" s="206">
        <v>111</v>
      </c>
      <c r="U17" s="196"/>
    </row>
    <row r="18" spans="2:21" ht="9" customHeight="1" x14ac:dyDescent="0.15">
      <c r="B18" s="207" t="s">
        <v>253</v>
      </c>
      <c r="C18" s="206">
        <v>240</v>
      </c>
      <c r="D18" s="206">
        <v>30</v>
      </c>
      <c r="E18" s="206">
        <v>5</v>
      </c>
      <c r="F18" s="206">
        <v>4</v>
      </c>
      <c r="G18" s="206" t="s">
        <v>58</v>
      </c>
      <c r="H18" s="206">
        <v>4</v>
      </c>
      <c r="I18" s="206">
        <v>1</v>
      </c>
      <c r="J18" s="206">
        <v>16</v>
      </c>
      <c r="K18" s="206">
        <v>19</v>
      </c>
      <c r="L18" s="206">
        <v>4</v>
      </c>
      <c r="M18" s="206" t="s">
        <v>58</v>
      </c>
      <c r="N18" s="206" t="s">
        <v>58</v>
      </c>
      <c r="O18" s="206">
        <v>3</v>
      </c>
      <c r="P18" s="206" t="s">
        <v>58</v>
      </c>
      <c r="Q18" s="206">
        <v>12</v>
      </c>
      <c r="R18" s="206">
        <v>40</v>
      </c>
      <c r="S18" s="206">
        <v>151</v>
      </c>
      <c r="U18" s="196"/>
    </row>
    <row r="19" spans="2:21" ht="9" customHeight="1" x14ac:dyDescent="0.15">
      <c r="B19" s="207" t="s">
        <v>254</v>
      </c>
      <c r="C19" s="206">
        <v>265</v>
      </c>
      <c r="D19" s="206">
        <v>31</v>
      </c>
      <c r="E19" s="206">
        <v>11</v>
      </c>
      <c r="F19" s="206" t="s">
        <v>58</v>
      </c>
      <c r="G19" s="206">
        <v>2</v>
      </c>
      <c r="H19" s="206">
        <v>4</v>
      </c>
      <c r="I19" s="206">
        <v>1</v>
      </c>
      <c r="J19" s="206">
        <v>13</v>
      </c>
      <c r="K19" s="206">
        <v>25</v>
      </c>
      <c r="L19" s="206">
        <v>1</v>
      </c>
      <c r="M19" s="206" t="s">
        <v>58</v>
      </c>
      <c r="N19" s="206" t="s">
        <v>58</v>
      </c>
      <c r="O19" s="206">
        <v>5</v>
      </c>
      <c r="P19" s="206" t="s">
        <v>58</v>
      </c>
      <c r="Q19" s="206">
        <v>19</v>
      </c>
      <c r="R19" s="206">
        <v>42</v>
      </c>
      <c r="S19" s="206">
        <v>167</v>
      </c>
      <c r="U19" s="196"/>
    </row>
    <row r="20" spans="2:21" ht="9" customHeight="1" x14ac:dyDescent="0.15">
      <c r="B20" s="207" t="s">
        <v>255</v>
      </c>
      <c r="C20" s="206">
        <v>253</v>
      </c>
      <c r="D20" s="206">
        <v>30</v>
      </c>
      <c r="E20" s="206">
        <v>4</v>
      </c>
      <c r="F20" s="206">
        <v>4</v>
      </c>
      <c r="G20" s="206">
        <v>2</v>
      </c>
      <c r="H20" s="206">
        <v>4</v>
      </c>
      <c r="I20" s="206" t="s">
        <v>58</v>
      </c>
      <c r="J20" s="206">
        <v>16</v>
      </c>
      <c r="K20" s="206">
        <v>30</v>
      </c>
      <c r="L20" s="206">
        <v>4</v>
      </c>
      <c r="M20" s="206">
        <v>1</v>
      </c>
      <c r="N20" s="206">
        <v>1</v>
      </c>
      <c r="O20" s="206">
        <v>5</v>
      </c>
      <c r="P20" s="206" t="s">
        <v>58</v>
      </c>
      <c r="Q20" s="206">
        <v>19</v>
      </c>
      <c r="R20" s="206">
        <v>40</v>
      </c>
      <c r="S20" s="206">
        <v>153</v>
      </c>
      <c r="U20" s="196"/>
    </row>
    <row r="21" spans="2:21" ht="9" customHeight="1" x14ac:dyDescent="0.15">
      <c r="B21" s="207" t="s">
        <v>256</v>
      </c>
      <c r="C21" s="206">
        <v>197</v>
      </c>
      <c r="D21" s="206">
        <v>28</v>
      </c>
      <c r="E21" s="206">
        <v>7</v>
      </c>
      <c r="F21" s="206" t="s">
        <v>58</v>
      </c>
      <c r="G21" s="206">
        <v>1</v>
      </c>
      <c r="H21" s="206">
        <v>4</v>
      </c>
      <c r="I21" s="206" t="s">
        <v>58</v>
      </c>
      <c r="J21" s="206">
        <v>16</v>
      </c>
      <c r="K21" s="206">
        <v>18</v>
      </c>
      <c r="L21" s="206">
        <v>1</v>
      </c>
      <c r="M21" s="206" t="s">
        <v>58</v>
      </c>
      <c r="N21" s="206" t="s">
        <v>58</v>
      </c>
      <c r="O21" s="206">
        <v>8</v>
      </c>
      <c r="P21" s="206" t="s">
        <v>58</v>
      </c>
      <c r="Q21" s="206">
        <v>9</v>
      </c>
      <c r="R21" s="206">
        <v>34</v>
      </c>
      <c r="S21" s="206">
        <v>117</v>
      </c>
      <c r="U21" s="196"/>
    </row>
    <row r="22" spans="2:21" ht="9" customHeight="1" x14ac:dyDescent="0.15">
      <c r="B22" s="208" t="s">
        <v>257</v>
      </c>
      <c r="C22" s="206">
        <v>207</v>
      </c>
      <c r="D22" s="206">
        <v>24</v>
      </c>
      <c r="E22" s="206">
        <v>4</v>
      </c>
      <c r="F22" s="206">
        <v>4</v>
      </c>
      <c r="G22" s="206" t="s">
        <v>58</v>
      </c>
      <c r="H22" s="206">
        <v>2</v>
      </c>
      <c r="I22" s="206" t="s">
        <v>58</v>
      </c>
      <c r="J22" s="206">
        <v>14</v>
      </c>
      <c r="K22" s="206">
        <v>16</v>
      </c>
      <c r="L22" s="206">
        <v>2</v>
      </c>
      <c r="M22" s="206" t="s">
        <v>58</v>
      </c>
      <c r="N22" s="206" t="s">
        <v>58</v>
      </c>
      <c r="O22" s="206">
        <v>2</v>
      </c>
      <c r="P22" s="206">
        <v>1</v>
      </c>
      <c r="Q22" s="206">
        <v>11</v>
      </c>
      <c r="R22" s="206">
        <v>33</v>
      </c>
      <c r="S22" s="206">
        <v>134</v>
      </c>
      <c r="U22" s="196"/>
    </row>
    <row r="23" spans="2:21" ht="9" customHeight="1" x14ac:dyDescent="0.15">
      <c r="B23" s="208" t="s">
        <v>258</v>
      </c>
      <c r="C23" s="206">
        <v>247</v>
      </c>
      <c r="D23" s="206">
        <v>31</v>
      </c>
      <c r="E23" s="206">
        <v>5</v>
      </c>
      <c r="F23" s="206">
        <v>1</v>
      </c>
      <c r="G23" s="206" t="s">
        <v>58</v>
      </c>
      <c r="H23" s="206">
        <v>7</v>
      </c>
      <c r="I23" s="206" t="s">
        <v>58</v>
      </c>
      <c r="J23" s="206">
        <v>18</v>
      </c>
      <c r="K23" s="206">
        <v>22</v>
      </c>
      <c r="L23" s="206">
        <v>4</v>
      </c>
      <c r="M23" s="206">
        <v>1</v>
      </c>
      <c r="N23" s="206" t="s">
        <v>58</v>
      </c>
      <c r="O23" s="206">
        <v>4</v>
      </c>
      <c r="P23" s="206" t="s">
        <v>58</v>
      </c>
      <c r="Q23" s="206">
        <v>13</v>
      </c>
      <c r="R23" s="206">
        <v>38</v>
      </c>
      <c r="S23" s="206">
        <v>156</v>
      </c>
      <c r="U23" s="196"/>
    </row>
    <row r="24" spans="2:21" ht="9" customHeight="1" x14ac:dyDescent="0.15">
      <c r="B24" s="208" t="s">
        <v>259</v>
      </c>
      <c r="C24" s="206">
        <v>242</v>
      </c>
      <c r="D24" s="206">
        <v>35</v>
      </c>
      <c r="E24" s="206">
        <v>6</v>
      </c>
      <c r="F24" s="206">
        <v>3</v>
      </c>
      <c r="G24" s="206">
        <v>2</v>
      </c>
      <c r="H24" s="206">
        <v>9</v>
      </c>
      <c r="I24" s="206" t="s">
        <v>58</v>
      </c>
      <c r="J24" s="206">
        <v>15</v>
      </c>
      <c r="K24" s="206">
        <v>24</v>
      </c>
      <c r="L24" s="206">
        <v>2</v>
      </c>
      <c r="M24" s="206" t="s">
        <v>58</v>
      </c>
      <c r="N24" s="206" t="s">
        <v>58</v>
      </c>
      <c r="O24" s="206">
        <v>7</v>
      </c>
      <c r="P24" s="206" t="s">
        <v>58</v>
      </c>
      <c r="Q24" s="206">
        <v>15</v>
      </c>
      <c r="R24" s="206">
        <v>29</v>
      </c>
      <c r="S24" s="206">
        <v>154</v>
      </c>
      <c r="U24" s="196"/>
    </row>
    <row r="25" spans="2:21" ht="3" customHeight="1" thickBot="1" x14ac:dyDescent="0.2">
      <c r="B25" s="209"/>
      <c r="C25" s="80"/>
      <c r="D25" s="80"/>
      <c r="E25" s="80"/>
      <c r="F25" s="80"/>
      <c r="G25" s="80"/>
      <c r="H25" s="80"/>
      <c r="I25" s="80"/>
      <c r="J25" s="80"/>
      <c r="K25" s="80"/>
      <c r="L25" s="80"/>
      <c r="M25" s="80"/>
      <c r="N25" s="80"/>
      <c r="O25" s="80"/>
      <c r="P25" s="80"/>
      <c r="Q25" s="80"/>
      <c r="R25" s="80"/>
      <c r="S25" s="80"/>
      <c r="U25" s="196"/>
    </row>
    <row r="26" spans="2:21" ht="3" customHeight="1" x14ac:dyDescent="0.15">
      <c r="B26" s="192"/>
      <c r="C26" s="210"/>
      <c r="D26" s="210"/>
      <c r="E26" s="210"/>
      <c r="F26" s="210"/>
      <c r="G26" s="210"/>
      <c r="H26" s="210"/>
      <c r="I26" s="210"/>
      <c r="J26" s="210"/>
      <c r="K26" s="210"/>
      <c r="L26" s="210"/>
      <c r="M26" s="210"/>
      <c r="N26" s="210"/>
      <c r="O26" s="210"/>
      <c r="P26" s="210"/>
      <c r="Q26" s="210"/>
      <c r="R26" s="210"/>
      <c r="S26" s="210"/>
    </row>
    <row r="27" spans="2:21" ht="9.75" customHeight="1" x14ac:dyDescent="0.15">
      <c r="B27" t="s">
        <v>260</v>
      </c>
      <c r="E27" s="137"/>
    </row>
    <row r="28" spans="2:21" ht="9.75" customHeight="1" x14ac:dyDescent="0.15">
      <c r="C28" s="211"/>
      <c r="D28" s="212"/>
      <c r="E28" s="212"/>
      <c r="F28" s="212"/>
      <c r="G28" s="212"/>
      <c r="H28" s="212"/>
      <c r="I28" s="212"/>
      <c r="J28" s="212"/>
      <c r="K28" s="195"/>
      <c r="L28" s="195"/>
      <c r="M28" s="195"/>
      <c r="N28" s="195"/>
      <c r="O28" s="195"/>
      <c r="P28" s="195"/>
      <c r="Q28" s="195"/>
      <c r="R28" s="195"/>
      <c r="S28" s="195"/>
    </row>
    <row r="29" spans="2:21" x14ac:dyDescent="0.15">
      <c r="C29" s="195"/>
    </row>
  </sheetData>
  <mergeCells count="7">
    <mergeCell ref="R4:S4"/>
    <mergeCell ref="B5:B6"/>
    <mergeCell ref="C5:C6"/>
    <mergeCell ref="D5:J5"/>
    <mergeCell ref="K5:Q5"/>
    <mergeCell ref="R5:R6"/>
    <mergeCell ref="S5:S6"/>
  </mergeCells>
  <phoneticPr fontId="3"/>
  <printOptions horizontalCentered="1"/>
  <pageMargins left="0.59055118110236227" right="0.59055118110236227" top="0.59055118110236227" bottom="0.59055118110236227" header="0.51181102362204722" footer="0.51181102362204722"/>
  <pageSetup paperSize="8"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26BE0-CFA3-43EA-9E13-85922D333B6C}">
  <sheetPr>
    <pageSetUpPr fitToPage="1"/>
  </sheetPr>
  <dimension ref="B1:U28"/>
  <sheetViews>
    <sheetView showGridLines="0" zoomScaleNormal="100" zoomScaleSheetLayoutView="85" workbookViewId="0">
      <selection activeCell="F8" sqref="F8"/>
    </sheetView>
  </sheetViews>
  <sheetFormatPr defaultRowHeight="11.25" x14ac:dyDescent="0.15"/>
  <cols>
    <col min="1" max="1" width="5.6640625" customWidth="1"/>
    <col min="2" max="2" width="12.83203125" customWidth="1"/>
    <col min="3" max="19" width="12.33203125" customWidth="1"/>
  </cols>
  <sheetData>
    <row r="1" spans="2:21" ht="14.25" x14ac:dyDescent="0.15">
      <c r="B1" s="1" t="s">
        <v>27</v>
      </c>
    </row>
    <row r="3" spans="2:21" ht="14.25" x14ac:dyDescent="0.15">
      <c r="B3" s="1" t="s">
        <v>261</v>
      </c>
    </row>
    <row r="4" spans="2:21" ht="9.75" customHeight="1" thickBot="1" x14ac:dyDescent="0.2">
      <c r="R4" s="530" t="s">
        <v>235</v>
      </c>
      <c r="S4" s="531"/>
    </row>
    <row r="5" spans="2:21" ht="10.5" customHeight="1" x14ac:dyDescent="0.15">
      <c r="B5" s="474" t="s">
        <v>7</v>
      </c>
      <c r="C5" s="445" t="s">
        <v>213</v>
      </c>
      <c r="D5" s="445" t="s">
        <v>262</v>
      </c>
      <c r="E5" s="445"/>
      <c r="F5" s="445"/>
      <c r="G5" s="445"/>
      <c r="H5" s="445"/>
      <c r="I5" s="445"/>
      <c r="J5" s="445"/>
      <c r="K5" s="445" t="s">
        <v>263</v>
      </c>
      <c r="L5" s="506" t="s">
        <v>264</v>
      </c>
      <c r="M5" s="506" t="s">
        <v>265</v>
      </c>
      <c r="N5" s="506" t="s">
        <v>266</v>
      </c>
      <c r="O5" s="506" t="s">
        <v>267</v>
      </c>
      <c r="P5" s="506" t="s">
        <v>268</v>
      </c>
      <c r="Q5" s="445" t="s">
        <v>269</v>
      </c>
      <c r="R5" s="445" t="s">
        <v>270</v>
      </c>
      <c r="S5" s="507" t="s">
        <v>239</v>
      </c>
    </row>
    <row r="6" spans="2:21" ht="10.5" customHeight="1" x14ac:dyDescent="0.15">
      <c r="B6" s="450"/>
      <c r="C6" s="447"/>
      <c r="D6" s="18" t="s">
        <v>271</v>
      </c>
      <c r="E6" s="18" t="s">
        <v>240</v>
      </c>
      <c r="F6" s="18" t="s">
        <v>241</v>
      </c>
      <c r="G6" s="18" t="s">
        <v>246</v>
      </c>
      <c r="H6" s="18" t="s">
        <v>243</v>
      </c>
      <c r="I6" s="18" t="s">
        <v>244</v>
      </c>
      <c r="J6" s="18" t="s">
        <v>245</v>
      </c>
      <c r="K6" s="447"/>
      <c r="L6" s="532"/>
      <c r="M6" s="532"/>
      <c r="N6" s="532"/>
      <c r="O6" s="532"/>
      <c r="P6" s="532"/>
      <c r="Q6" s="447"/>
      <c r="R6" s="447"/>
      <c r="S6" s="448"/>
    </row>
    <row r="7" spans="2:21" ht="3" customHeight="1" x14ac:dyDescent="0.15">
      <c r="B7" s="27"/>
      <c r="C7" s="9"/>
      <c r="D7" s="9"/>
      <c r="E7" s="9"/>
      <c r="F7" s="9"/>
      <c r="G7" s="9"/>
      <c r="H7" s="9"/>
      <c r="I7" s="9"/>
      <c r="J7" s="9"/>
      <c r="K7" s="213"/>
      <c r="L7" s="214"/>
      <c r="M7" s="214"/>
      <c r="N7" s="214"/>
      <c r="O7" s="214"/>
      <c r="P7" s="214"/>
      <c r="Q7" s="213"/>
      <c r="R7" s="213"/>
      <c r="S7" s="213"/>
    </row>
    <row r="8" spans="2:21" s="216" customFormat="1" ht="9" customHeight="1" x14ac:dyDescent="0.15">
      <c r="B8" s="215" t="s">
        <v>272</v>
      </c>
      <c r="C8" s="202">
        <v>3705</v>
      </c>
      <c r="D8" s="202">
        <v>290</v>
      </c>
      <c r="E8" s="202">
        <v>61</v>
      </c>
      <c r="F8" s="202">
        <v>7</v>
      </c>
      <c r="G8" s="202">
        <v>21</v>
      </c>
      <c r="H8" s="202">
        <v>129</v>
      </c>
      <c r="I8" s="202">
        <v>1</v>
      </c>
      <c r="J8" s="202">
        <v>71</v>
      </c>
      <c r="K8" s="202">
        <v>379</v>
      </c>
      <c r="L8" s="202">
        <v>282</v>
      </c>
      <c r="M8" s="202">
        <v>311</v>
      </c>
      <c r="N8" s="202">
        <v>182</v>
      </c>
      <c r="O8" s="202">
        <v>189</v>
      </c>
      <c r="P8" s="202">
        <v>5</v>
      </c>
      <c r="Q8" s="202">
        <v>184</v>
      </c>
      <c r="R8" s="202">
        <v>158</v>
      </c>
      <c r="S8" s="202">
        <v>1725</v>
      </c>
    </row>
    <row r="9" spans="2:21" s="216" customFormat="1" ht="9" customHeight="1" x14ac:dyDescent="0.15">
      <c r="B9" s="215" t="s">
        <v>164</v>
      </c>
      <c r="C9" s="202">
        <v>3540</v>
      </c>
      <c r="D9" s="202">
        <v>255</v>
      </c>
      <c r="E9" s="202">
        <v>50</v>
      </c>
      <c r="F9" s="202">
        <v>1</v>
      </c>
      <c r="G9" s="202">
        <v>19</v>
      </c>
      <c r="H9" s="202">
        <v>114</v>
      </c>
      <c r="I9" s="202" t="s">
        <v>58</v>
      </c>
      <c r="J9" s="202">
        <v>71</v>
      </c>
      <c r="K9" s="202">
        <v>361</v>
      </c>
      <c r="L9" s="202">
        <v>263</v>
      </c>
      <c r="M9" s="202">
        <v>312</v>
      </c>
      <c r="N9" s="202">
        <v>170</v>
      </c>
      <c r="O9" s="202">
        <v>203</v>
      </c>
      <c r="P9" s="202">
        <v>4</v>
      </c>
      <c r="Q9" s="202">
        <v>169</v>
      </c>
      <c r="R9" s="202">
        <v>143</v>
      </c>
      <c r="S9" s="202">
        <v>1660</v>
      </c>
    </row>
    <row r="10" spans="2:21" s="216" customFormat="1" ht="9" customHeight="1" x14ac:dyDescent="0.15">
      <c r="B10" s="215" t="s">
        <v>20</v>
      </c>
      <c r="C10" s="202">
        <v>1897</v>
      </c>
      <c r="D10" s="202">
        <v>141</v>
      </c>
      <c r="E10" s="202">
        <v>42</v>
      </c>
      <c r="F10" s="202">
        <v>1</v>
      </c>
      <c r="G10" s="202">
        <v>4</v>
      </c>
      <c r="H10" s="202">
        <v>26</v>
      </c>
      <c r="I10" s="202" t="s">
        <v>58</v>
      </c>
      <c r="J10" s="202">
        <v>68</v>
      </c>
      <c r="K10" s="202">
        <v>179</v>
      </c>
      <c r="L10" s="202">
        <v>146</v>
      </c>
      <c r="M10" s="202">
        <v>136</v>
      </c>
      <c r="N10" s="202">
        <v>60</v>
      </c>
      <c r="O10" s="202">
        <v>50</v>
      </c>
      <c r="P10" s="202">
        <v>2</v>
      </c>
      <c r="Q10" s="202">
        <v>64</v>
      </c>
      <c r="R10" s="202">
        <v>69</v>
      </c>
      <c r="S10" s="202">
        <v>1050</v>
      </c>
    </row>
    <row r="11" spans="2:21" s="216" customFormat="1" ht="9" customHeight="1" x14ac:dyDescent="0.15">
      <c r="B11" s="215" t="s">
        <v>21</v>
      </c>
      <c r="C11" s="202">
        <v>2487</v>
      </c>
      <c r="D11" s="202">
        <v>208</v>
      </c>
      <c r="E11" s="202">
        <v>50</v>
      </c>
      <c r="F11" s="202">
        <v>1</v>
      </c>
      <c r="G11" s="202">
        <v>19</v>
      </c>
      <c r="H11" s="202">
        <v>35</v>
      </c>
      <c r="I11" s="202">
        <v>2</v>
      </c>
      <c r="J11" s="202">
        <v>101</v>
      </c>
      <c r="K11" s="202">
        <v>254</v>
      </c>
      <c r="L11" s="202">
        <v>181</v>
      </c>
      <c r="M11" s="202">
        <v>197</v>
      </c>
      <c r="N11" s="202">
        <v>117</v>
      </c>
      <c r="O11" s="202">
        <v>64</v>
      </c>
      <c r="P11" s="202">
        <v>1</v>
      </c>
      <c r="Q11" s="202">
        <v>107</v>
      </c>
      <c r="R11" s="202">
        <v>82</v>
      </c>
      <c r="S11" s="202">
        <v>1276</v>
      </c>
    </row>
    <row r="12" spans="2:21" s="219" customFormat="1" ht="9" customHeight="1" x14ac:dyDescent="0.15">
      <c r="B12" s="217" t="s">
        <v>165</v>
      </c>
      <c r="C12" s="218">
        <v>2886</v>
      </c>
      <c r="D12" s="218">
        <v>164</v>
      </c>
      <c r="E12" s="218">
        <v>35</v>
      </c>
      <c r="F12" s="218">
        <v>3</v>
      </c>
      <c r="G12" s="218">
        <v>17</v>
      </c>
      <c r="H12" s="218">
        <v>46</v>
      </c>
      <c r="I12" s="204" t="s">
        <v>58</v>
      </c>
      <c r="J12" s="218">
        <v>63</v>
      </c>
      <c r="K12" s="218">
        <v>261</v>
      </c>
      <c r="L12" s="218">
        <v>188</v>
      </c>
      <c r="M12" s="218">
        <v>249</v>
      </c>
      <c r="N12" s="218">
        <v>137</v>
      </c>
      <c r="O12" s="218">
        <v>136</v>
      </c>
      <c r="P12" s="218">
        <v>6</v>
      </c>
      <c r="Q12" s="218">
        <v>130</v>
      </c>
      <c r="R12" s="218">
        <v>89</v>
      </c>
      <c r="S12" s="218">
        <v>1526</v>
      </c>
      <c r="U12" s="220"/>
    </row>
    <row r="13" spans="2:21" s="216" customFormat="1" ht="9" customHeight="1" x14ac:dyDescent="0.15">
      <c r="B13" s="221" t="s">
        <v>248</v>
      </c>
      <c r="C13" s="202">
        <v>242</v>
      </c>
      <c r="D13" s="202">
        <v>20</v>
      </c>
      <c r="E13" s="202">
        <v>4</v>
      </c>
      <c r="F13" s="202" t="s">
        <v>58</v>
      </c>
      <c r="G13" s="202">
        <v>1</v>
      </c>
      <c r="H13" s="202">
        <v>6</v>
      </c>
      <c r="I13" s="202" t="s">
        <v>58</v>
      </c>
      <c r="J13" s="202">
        <v>9</v>
      </c>
      <c r="K13" s="202">
        <v>16</v>
      </c>
      <c r="L13" s="202">
        <v>19</v>
      </c>
      <c r="M13" s="202">
        <v>19</v>
      </c>
      <c r="N13" s="202">
        <v>11</v>
      </c>
      <c r="O13" s="202">
        <v>5</v>
      </c>
      <c r="P13" s="202" t="s">
        <v>58</v>
      </c>
      <c r="Q13" s="202">
        <v>12</v>
      </c>
      <c r="R13" s="202">
        <v>8</v>
      </c>
      <c r="S13" s="202">
        <v>132</v>
      </c>
      <c r="T13" s="220"/>
      <c r="U13" s="222"/>
    </row>
    <row r="14" spans="2:21" s="216" customFormat="1" ht="9" customHeight="1" x14ac:dyDescent="0.15">
      <c r="B14" s="223" t="s">
        <v>249</v>
      </c>
      <c r="C14" s="202">
        <v>208</v>
      </c>
      <c r="D14" s="202">
        <v>12</v>
      </c>
      <c r="E14" s="202">
        <v>2</v>
      </c>
      <c r="F14" s="202" t="s">
        <v>58</v>
      </c>
      <c r="G14" s="202">
        <v>1</v>
      </c>
      <c r="H14" s="202">
        <v>4</v>
      </c>
      <c r="I14" s="202" t="s">
        <v>58</v>
      </c>
      <c r="J14" s="202">
        <v>5</v>
      </c>
      <c r="K14" s="202">
        <v>16</v>
      </c>
      <c r="L14" s="71">
        <v>11</v>
      </c>
      <c r="M14" s="202">
        <v>16</v>
      </c>
      <c r="N14" s="202">
        <v>5</v>
      </c>
      <c r="O14" s="202">
        <v>13</v>
      </c>
      <c r="P14" s="202" t="s">
        <v>58</v>
      </c>
      <c r="Q14" s="202">
        <v>15</v>
      </c>
      <c r="R14" s="202">
        <v>8</v>
      </c>
      <c r="S14" s="202">
        <v>112</v>
      </c>
      <c r="T14" s="220"/>
      <c r="U14" s="220"/>
    </row>
    <row r="15" spans="2:21" s="216" customFormat="1" ht="9" customHeight="1" x14ac:dyDescent="0.15">
      <c r="B15" s="223" t="s">
        <v>250</v>
      </c>
      <c r="C15" s="202">
        <v>264</v>
      </c>
      <c r="D15" s="202">
        <v>23</v>
      </c>
      <c r="E15" s="202">
        <v>8</v>
      </c>
      <c r="F15" s="202" t="s">
        <v>58</v>
      </c>
      <c r="G15" s="202">
        <v>2</v>
      </c>
      <c r="H15" s="202">
        <v>7</v>
      </c>
      <c r="I15" s="202" t="s">
        <v>58</v>
      </c>
      <c r="J15" s="202">
        <v>6</v>
      </c>
      <c r="K15" s="202">
        <v>27</v>
      </c>
      <c r="L15" s="202">
        <v>18</v>
      </c>
      <c r="M15" s="202">
        <v>23</v>
      </c>
      <c r="N15" s="202">
        <v>10</v>
      </c>
      <c r="O15" s="202">
        <v>13</v>
      </c>
      <c r="P15" s="202" t="s">
        <v>58</v>
      </c>
      <c r="Q15" s="202">
        <v>16</v>
      </c>
      <c r="R15" s="202">
        <v>8</v>
      </c>
      <c r="S15" s="202">
        <v>126</v>
      </c>
      <c r="T15" s="220"/>
    </row>
    <row r="16" spans="2:21" s="216" customFormat="1" ht="9" customHeight="1" x14ac:dyDescent="0.15">
      <c r="B16" s="223" t="s">
        <v>251</v>
      </c>
      <c r="C16" s="202">
        <v>250</v>
      </c>
      <c r="D16" s="202">
        <v>29</v>
      </c>
      <c r="E16" s="202">
        <v>8</v>
      </c>
      <c r="F16" s="202">
        <v>2</v>
      </c>
      <c r="G16" s="202">
        <v>1</v>
      </c>
      <c r="H16" s="202">
        <v>8</v>
      </c>
      <c r="I16" s="202" t="s">
        <v>58</v>
      </c>
      <c r="J16" s="202">
        <v>10</v>
      </c>
      <c r="K16" s="202">
        <v>32</v>
      </c>
      <c r="L16" s="202">
        <v>17</v>
      </c>
      <c r="M16" s="202">
        <v>19</v>
      </c>
      <c r="N16" s="202">
        <v>12</v>
      </c>
      <c r="O16" s="202">
        <v>7</v>
      </c>
      <c r="P16" s="202">
        <v>1</v>
      </c>
      <c r="Q16" s="202">
        <v>11</v>
      </c>
      <c r="R16" s="202">
        <v>8</v>
      </c>
      <c r="S16" s="202">
        <v>114</v>
      </c>
      <c r="T16" s="220"/>
    </row>
    <row r="17" spans="2:20" s="216" customFormat="1" ht="9" customHeight="1" x14ac:dyDescent="0.15">
      <c r="B17" s="223" t="s">
        <v>252</v>
      </c>
      <c r="C17" s="202">
        <v>247</v>
      </c>
      <c r="D17" s="202">
        <v>27</v>
      </c>
      <c r="E17" s="202">
        <v>3</v>
      </c>
      <c r="F17" s="202" t="s">
        <v>58</v>
      </c>
      <c r="G17" s="202">
        <v>3</v>
      </c>
      <c r="H17" s="202">
        <v>5</v>
      </c>
      <c r="I17" s="202" t="s">
        <v>58</v>
      </c>
      <c r="J17" s="202">
        <v>16</v>
      </c>
      <c r="K17" s="202">
        <v>19</v>
      </c>
      <c r="L17" s="202">
        <v>16</v>
      </c>
      <c r="M17" s="202">
        <v>23</v>
      </c>
      <c r="N17" s="202">
        <v>13</v>
      </c>
      <c r="O17" s="202">
        <v>10</v>
      </c>
      <c r="P17" s="202">
        <v>1</v>
      </c>
      <c r="Q17" s="202">
        <v>14</v>
      </c>
      <c r="R17" s="202">
        <v>13</v>
      </c>
      <c r="S17" s="202">
        <v>111</v>
      </c>
      <c r="T17" s="220"/>
    </row>
    <row r="18" spans="2:20" s="216" customFormat="1" ht="9" customHeight="1" x14ac:dyDescent="0.15">
      <c r="B18" s="223" t="s">
        <v>253</v>
      </c>
      <c r="C18" s="224">
        <v>290</v>
      </c>
      <c r="D18" s="202">
        <v>28</v>
      </c>
      <c r="E18" s="202">
        <v>5</v>
      </c>
      <c r="F18" s="202" t="s">
        <v>58</v>
      </c>
      <c r="G18" s="202">
        <v>4</v>
      </c>
      <c r="H18" s="202">
        <v>5</v>
      </c>
      <c r="I18" s="202" t="s">
        <v>58</v>
      </c>
      <c r="J18" s="202">
        <v>14</v>
      </c>
      <c r="K18" s="202">
        <v>20</v>
      </c>
      <c r="L18" s="202">
        <v>15</v>
      </c>
      <c r="M18" s="202">
        <v>20</v>
      </c>
      <c r="N18" s="202">
        <v>13</v>
      </c>
      <c r="O18" s="202">
        <v>15</v>
      </c>
      <c r="P18" s="202" t="s">
        <v>58</v>
      </c>
      <c r="Q18" s="202">
        <v>19</v>
      </c>
      <c r="R18" s="202">
        <v>9</v>
      </c>
      <c r="S18" s="202">
        <v>151</v>
      </c>
      <c r="T18" s="220"/>
    </row>
    <row r="19" spans="2:20" s="216" customFormat="1" ht="9" customHeight="1" x14ac:dyDescent="0.15">
      <c r="B19" s="223" t="s">
        <v>254</v>
      </c>
      <c r="C19" s="202">
        <v>254</v>
      </c>
      <c r="D19" s="202">
        <v>1</v>
      </c>
      <c r="E19" s="202">
        <v>1</v>
      </c>
      <c r="F19" s="202" t="s">
        <v>58</v>
      </c>
      <c r="G19" s="202" t="s">
        <v>58</v>
      </c>
      <c r="H19" s="202" t="s">
        <v>58</v>
      </c>
      <c r="I19" s="202" t="s">
        <v>58</v>
      </c>
      <c r="J19" s="202" t="s">
        <v>58</v>
      </c>
      <c r="K19" s="202">
        <v>23</v>
      </c>
      <c r="L19" s="202">
        <v>15</v>
      </c>
      <c r="M19" s="202">
        <v>24</v>
      </c>
      <c r="N19" s="202">
        <v>14</v>
      </c>
      <c r="O19" s="202">
        <v>7</v>
      </c>
      <c r="P19" s="202">
        <v>1</v>
      </c>
      <c r="Q19" s="202">
        <v>18</v>
      </c>
      <c r="R19" s="202">
        <v>6</v>
      </c>
      <c r="S19" s="202">
        <v>145</v>
      </c>
      <c r="T19" s="220"/>
    </row>
    <row r="20" spans="2:20" s="216" customFormat="1" ht="9" customHeight="1" x14ac:dyDescent="0.15">
      <c r="B20" s="223" t="s">
        <v>255</v>
      </c>
      <c r="C20" s="202">
        <v>250</v>
      </c>
      <c r="D20" s="202" t="s">
        <v>58</v>
      </c>
      <c r="E20" s="202" t="s">
        <v>58</v>
      </c>
      <c r="F20" s="202" t="s">
        <v>58</v>
      </c>
      <c r="G20" s="202" t="s">
        <v>58</v>
      </c>
      <c r="H20" s="202" t="s">
        <v>58</v>
      </c>
      <c r="I20" s="202" t="s">
        <v>58</v>
      </c>
      <c r="J20" s="202" t="s">
        <v>58</v>
      </c>
      <c r="K20" s="202">
        <v>27</v>
      </c>
      <c r="L20" s="202">
        <v>16</v>
      </c>
      <c r="M20" s="202">
        <v>22</v>
      </c>
      <c r="N20" s="202">
        <v>13</v>
      </c>
      <c r="O20" s="202">
        <v>13</v>
      </c>
      <c r="P20" s="202" t="s">
        <v>58</v>
      </c>
      <c r="Q20" s="202">
        <v>6</v>
      </c>
      <c r="R20" s="202">
        <v>8</v>
      </c>
      <c r="S20" s="202">
        <v>145</v>
      </c>
      <c r="T20" s="220"/>
    </row>
    <row r="21" spans="2:20" s="216" customFormat="1" ht="9" customHeight="1" x14ac:dyDescent="0.15">
      <c r="B21" s="223" t="s">
        <v>256</v>
      </c>
      <c r="C21" s="202">
        <v>215</v>
      </c>
      <c r="D21" s="202" t="s">
        <v>58</v>
      </c>
      <c r="E21" s="202" t="s">
        <v>58</v>
      </c>
      <c r="F21" s="202" t="s">
        <v>58</v>
      </c>
      <c r="G21" s="202" t="s">
        <v>58</v>
      </c>
      <c r="H21" s="202" t="s">
        <v>58</v>
      </c>
      <c r="I21" s="202" t="s">
        <v>58</v>
      </c>
      <c r="J21" s="202" t="s">
        <v>58</v>
      </c>
      <c r="K21" s="202">
        <v>24</v>
      </c>
      <c r="L21" s="202">
        <v>14</v>
      </c>
      <c r="M21" s="202">
        <v>19</v>
      </c>
      <c r="N21" s="202">
        <v>14</v>
      </c>
      <c r="O21" s="202">
        <v>19</v>
      </c>
      <c r="P21" s="202">
        <v>2</v>
      </c>
      <c r="Q21" s="202">
        <v>4</v>
      </c>
      <c r="R21" s="202">
        <v>5</v>
      </c>
      <c r="S21" s="202">
        <v>114</v>
      </c>
      <c r="T21" s="220"/>
    </row>
    <row r="22" spans="2:20" s="216" customFormat="1" ht="9" customHeight="1" x14ac:dyDescent="0.15">
      <c r="B22" s="225" t="s">
        <v>257</v>
      </c>
      <c r="C22" s="202">
        <v>208</v>
      </c>
      <c r="D22" s="202" t="s">
        <v>58</v>
      </c>
      <c r="E22" s="202" t="s">
        <v>58</v>
      </c>
      <c r="F22" s="202" t="s">
        <v>58</v>
      </c>
      <c r="G22" s="202" t="s">
        <v>58</v>
      </c>
      <c r="H22" s="202" t="s">
        <v>58</v>
      </c>
      <c r="I22" s="202" t="s">
        <v>58</v>
      </c>
      <c r="J22" s="202" t="s">
        <v>58</v>
      </c>
      <c r="K22" s="202">
        <v>22</v>
      </c>
      <c r="L22" s="202">
        <v>15</v>
      </c>
      <c r="M22" s="202">
        <v>22</v>
      </c>
      <c r="N22" s="202">
        <v>12</v>
      </c>
      <c r="O22" s="202">
        <v>15</v>
      </c>
      <c r="P22" s="202">
        <v>1</v>
      </c>
      <c r="Q22" s="202">
        <v>7</v>
      </c>
      <c r="R22" s="202">
        <v>7</v>
      </c>
      <c r="S22" s="202">
        <v>107</v>
      </c>
      <c r="T22" s="220"/>
    </row>
    <row r="23" spans="2:20" s="216" customFormat="1" ht="9" customHeight="1" x14ac:dyDescent="0.15">
      <c r="B23" s="225" t="s">
        <v>258</v>
      </c>
      <c r="C23" s="202">
        <v>220</v>
      </c>
      <c r="D23" s="202" t="s">
        <v>58</v>
      </c>
      <c r="E23" s="202" t="s">
        <v>58</v>
      </c>
      <c r="F23" s="202" t="s">
        <v>58</v>
      </c>
      <c r="G23" s="202" t="s">
        <v>58</v>
      </c>
      <c r="H23" s="202" t="s">
        <v>58</v>
      </c>
      <c r="I23" s="202" t="s">
        <v>58</v>
      </c>
      <c r="J23" s="202" t="s">
        <v>58</v>
      </c>
      <c r="K23" s="202">
        <v>18</v>
      </c>
      <c r="L23" s="202">
        <v>15</v>
      </c>
      <c r="M23" s="202">
        <v>26</v>
      </c>
      <c r="N23" s="202">
        <v>8</v>
      </c>
      <c r="O23" s="202">
        <v>9</v>
      </c>
      <c r="P23" s="202" t="s">
        <v>58</v>
      </c>
      <c r="Q23" s="202">
        <v>5</v>
      </c>
      <c r="R23" s="202">
        <v>3</v>
      </c>
      <c r="S23" s="202">
        <v>136</v>
      </c>
      <c r="T23" s="220"/>
    </row>
    <row r="24" spans="2:20" s="216" customFormat="1" ht="9" customHeight="1" x14ac:dyDescent="0.15">
      <c r="B24" s="225" t="s">
        <v>259</v>
      </c>
      <c r="C24" s="202">
        <v>238</v>
      </c>
      <c r="D24" s="202">
        <v>24</v>
      </c>
      <c r="E24" s="202">
        <v>4</v>
      </c>
      <c r="F24" s="202">
        <v>1</v>
      </c>
      <c r="G24" s="202">
        <v>5</v>
      </c>
      <c r="H24" s="202">
        <v>11</v>
      </c>
      <c r="I24" s="202" t="s">
        <v>58</v>
      </c>
      <c r="J24" s="202">
        <v>3</v>
      </c>
      <c r="K24" s="202">
        <v>17</v>
      </c>
      <c r="L24" s="202">
        <v>17</v>
      </c>
      <c r="M24" s="202">
        <v>16</v>
      </c>
      <c r="N24" s="202">
        <v>12</v>
      </c>
      <c r="O24" s="202">
        <v>10</v>
      </c>
      <c r="P24" s="202" t="s">
        <v>58</v>
      </c>
      <c r="Q24" s="202">
        <v>3</v>
      </c>
      <c r="R24" s="202">
        <v>6</v>
      </c>
      <c r="S24" s="202">
        <v>133</v>
      </c>
      <c r="T24" s="220"/>
    </row>
    <row r="25" spans="2:20" ht="3" customHeight="1" thickBot="1" x14ac:dyDescent="0.2">
      <c r="B25" s="209"/>
      <c r="C25" s="226"/>
      <c r="D25" s="80"/>
      <c r="E25" s="80"/>
      <c r="F25" s="80"/>
      <c r="G25" s="80"/>
      <c r="H25" s="80"/>
      <c r="I25" s="80"/>
      <c r="J25" s="80"/>
      <c r="K25" s="80"/>
      <c r="L25" s="80"/>
      <c r="M25" s="80"/>
      <c r="N25" s="80"/>
      <c r="O25" s="80"/>
      <c r="P25" s="80"/>
      <c r="Q25" s="80"/>
      <c r="R25" s="80"/>
      <c r="S25" s="80"/>
    </row>
    <row r="26" spans="2:20" ht="3" customHeight="1" x14ac:dyDescent="0.15">
      <c r="B26" s="192"/>
      <c r="C26" s="121"/>
      <c r="D26" s="121"/>
      <c r="E26" s="121"/>
      <c r="F26" s="121"/>
      <c r="G26" s="121"/>
      <c r="H26" s="121"/>
      <c r="I26" s="210"/>
      <c r="J26" s="121"/>
      <c r="K26" s="210"/>
      <c r="L26" s="210"/>
      <c r="M26" s="210"/>
      <c r="N26" s="210"/>
      <c r="O26" s="210"/>
      <c r="P26" s="210"/>
      <c r="Q26" s="210"/>
      <c r="R26" s="210"/>
      <c r="S26" s="210"/>
    </row>
    <row r="27" spans="2:20" s="9" customFormat="1" ht="9.75" customHeight="1" x14ac:dyDescent="0.15">
      <c r="B27" s="9" t="s">
        <v>260</v>
      </c>
    </row>
    <row r="28" spans="2:20" s="9" customFormat="1" x14ac:dyDescent="0.15">
      <c r="C28" s="9" t="s">
        <v>273</v>
      </c>
      <c r="D28" s="9" t="s">
        <v>274</v>
      </c>
    </row>
  </sheetData>
  <mergeCells count="13">
    <mergeCell ref="Q5:Q6"/>
    <mergeCell ref="R5:R6"/>
    <mergeCell ref="S5:S6"/>
    <mergeCell ref="R4:S4"/>
    <mergeCell ref="B5:B6"/>
    <mergeCell ref="C5:C6"/>
    <mergeCell ref="D5:J5"/>
    <mergeCell ref="K5:K6"/>
    <mergeCell ref="L5:L6"/>
    <mergeCell ref="M5:M6"/>
    <mergeCell ref="N5:N6"/>
    <mergeCell ref="O5:O6"/>
    <mergeCell ref="P5:P6"/>
  </mergeCells>
  <phoneticPr fontId="3"/>
  <pageMargins left="0.59055118110236227" right="0.59055118110236227" top="0.59055118110236227" bottom="0.59055118110236227" header="0.51181102362204722" footer="0.51181102362204722"/>
  <pageSetup paperSize="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E3334-61E6-414A-B965-57A4D55BD591}">
  <dimension ref="B1:U27"/>
  <sheetViews>
    <sheetView showGridLines="0" zoomScaleNormal="100" zoomScaleSheetLayoutView="85" workbookViewId="0">
      <selection activeCell="G21" sqref="G21"/>
    </sheetView>
  </sheetViews>
  <sheetFormatPr defaultRowHeight="11.25" x14ac:dyDescent="0.15"/>
  <cols>
    <col min="1" max="1" width="4.6640625" style="9" customWidth="1"/>
    <col min="2" max="2" width="12.83203125" style="9" customWidth="1"/>
    <col min="3" max="7" width="20.1640625" style="9" customWidth="1"/>
    <col min="8" max="8" width="14" style="9" customWidth="1"/>
    <col min="9" max="9" width="14.1640625" style="9" customWidth="1"/>
    <col min="10" max="19" width="11.1640625" style="9" customWidth="1"/>
    <col min="20" max="16384" width="9.33203125" style="9"/>
  </cols>
  <sheetData>
    <row r="1" spans="2:19" ht="14.25" x14ac:dyDescent="0.15">
      <c r="B1" s="1" t="s">
        <v>27</v>
      </c>
    </row>
    <row r="3" spans="2:19" ht="14.25" x14ac:dyDescent="0.15">
      <c r="B3" s="1" t="s">
        <v>275</v>
      </c>
    </row>
    <row r="4" spans="2:19" ht="9.75" customHeight="1" thickBot="1" x14ac:dyDescent="0.2">
      <c r="C4" s="40"/>
      <c r="D4" s="40"/>
      <c r="E4" s="40"/>
      <c r="F4" s="40"/>
      <c r="G4" s="40"/>
      <c r="R4" s="533" t="s">
        <v>276</v>
      </c>
      <c r="S4" s="534"/>
    </row>
    <row r="5" spans="2:19" ht="10.5" customHeight="1" x14ac:dyDescent="0.15">
      <c r="B5" s="474" t="s">
        <v>7</v>
      </c>
      <c r="C5" s="535" t="s">
        <v>277</v>
      </c>
      <c r="D5" s="535" t="s">
        <v>278</v>
      </c>
      <c r="E5" s="516" t="s">
        <v>279</v>
      </c>
      <c r="F5" s="516" t="s">
        <v>280</v>
      </c>
      <c r="G5" s="537" t="s">
        <v>281</v>
      </c>
      <c r="H5" s="12"/>
    </row>
    <row r="6" spans="2:19" x14ac:dyDescent="0.15">
      <c r="B6" s="450"/>
      <c r="C6" s="532"/>
      <c r="D6" s="532"/>
      <c r="E6" s="536"/>
      <c r="F6" s="536"/>
      <c r="G6" s="538"/>
      <c r="H6" s="12"/>
    </row>
    <row r="7" spans="2:19" ht="3" customHeight="1" x14ac:dyDescent="0.15">
      <c r="B7" s="27"/>
    </row>
    <row r="8" spans="2:19" ht="10.5" customHeight="1" x14ac:dyDescent="0.15">
      <c r="B8" s="124" t="s">
        <v>272</v>
      </c>
      <c r="C8" s="126">
        <v>18555</v>
      </c>
      <c r="D8" s="126">
        <v>3291</v>
      </c>
      <c r="E8" s="202">
        <v>1189</v>
      </c>
      <c r="F8" s="202">
        <v>2789</v>
      </c>
      <c r="G8" s="202">
        <v>1006</v>
      </c>
    </row>
    <row r="9" spans="2:19" ht="10.5" customHeight="1" x14ac:dyDescent="0.15">
      <c r="B9" s="124" t="s">
        <v>164</v>
      </c>
      <c r="C9" s="126">
        <v>16291</v>
      </c>
      <c r="D9" s="126">
        <v>3365</v>
      </c>
      <c r="E9" s="202">
        <v>1158</v>
      </c>
      <c r="F9" s="202">
        <v>2436</v>
      </c>
      <c r="G9" s="202">
        <v>808</v>
      </c>
    </row>
    <row r="10" spans="2:19" ht="10.5" customHeight="1" x14ac:dyDescent="0.15">
      <c r="B10" s="124" t="s">
        <v>20</v>
      </c>
      <c r="C10" s="126">
        <v>3018</v>
      </c>
      <c r="D10" s="126">
        <v>1591</v>
      </c>
      <c r="E10" s="202" t="s">
        <v>58</v>
      </c>
      <c r="F10" s="202">
        <v>889</v>
      </c>
      <c r="G10" s="202">
        <v>306</v>
      </c>
    </row>
    <row r="11" spans="2:19" ht="10.5" customHeight="1" x14ac:dyDescent="0.15">
      <c r="B11" s="124" t="s">
        <v>21</v>
      </c>
      <c r="C11" s="126">
        <v>5143</v>
      </c>
      <c r="D11" s="126">
        <v>2407</v>
      </c>
      <c r="E11" s="202" t="s">
        <v>58</v>
      </c>
      <c r="F11" s="202">
        <v>1131</v>
      </c>
      <c r="G11" s="202">
        <v>251</v>
      </c>
    </row>
    <row r="12" spans="2:19" s="23" customFormat="1" ht="10.5" customHeight="1" x14ac:dyDescent="0.15">
      <c r="B12" s="227" t="s">
        <v>165</v>
      </c>
      <c r="C12" s="228">
        <v>6219</v>
      </c>
      <c r="D12" s="228">
        <v>2325</v>
      </c>
      <c r="E12" s="229">
        <v>10</v>
      </c>
      <c r="F12" s="230">
        <v>1446</v>
      </c>
      <c r="G12" s="229">
        <v>292</v>
      </c>
    </row>
    <row r="13" spans="2:19" ht="10.5" customHeight="1" x14ac:dyDescent="0.15">
      <c r="B13" s="128" t="s">
        <v>248</v>
      </c>
      <c r="C13" s="142">
        <v>464</v>
      </c>
      <c r="D13" s="142">
        <v>225</v>
      </c>
      <c r="E13" s="202" t="s">
        <v>58</v>
      </c>
      <c r="F13" s="231">
        <v>92</v>
      </c>
      <c r="G13" s="71">
        <v>20</v>
      </c>
    </row>
    <row r="14" spans="2:19" ht="10.5" customHeight="1" x14ac:dyDescent="0.15">
      <c r="B14" s="232" t="s">
        <v>249</v>
      </c>
      <c r="C14" s="142">
        <v>486</v>
      </c>
      <c r="D14" s="142">
        <v>200</v>
      </c>
      <c r="E14" s="202" t="s">
        <v>58</v>
      </c>
      <c r="F14" s="231">
        <v>113</v>
      </c>
      <c r="G14" s="71">
        <v>44</v>
      </c>
    </row>
    <row r="15" spans="2:19" ht="10.5" customHeight="1" x14ac:dyDescent="0.15">
      <c r="B15" s="232" t="s">
        <v>250</v>
      </c>
      <c r="C15" s="142">
        <v>480</v>
      </c>
      <c r="D15" s="142">
        <v>231</v>
      </c>
      <c r="E15" s="202" t="s">
        <v>58</v>
      </c>
      <c r="F15" s="231">
        <v>109</v>
      </c>
      <c r="G15" s="71">
        <v>14</v>
      </c>
    </row>
    <row r="16" spans="2:19" ht="10.5" customHeight="1" x14ac:dyDescent="0.15">
      <c r="B16" s="232" t="s">
        <v>251</v>
      </c>
      <c r="C16" s="142">
        <v>575</v>
      </c>
      <c r="D16" s="142">
        <v>200</v>
      </c>
      <c r="E16" s="202" t="s">
        <v>58</v>
      </c>
      <c r="F16" s="231">
        <v>180</v>
      </c>
      <c r="G16" s="71">
        <v>16</v>
      </c>
    </row>
    <row r="17" spans="2:21" ht="10.5" customHeight="1" x14ac:dyDescent="0.15">
      <c r="B17" s="232" t="s">
        <v>252</v>
      </c>
      <c r="C17" s="142">
        <v>289</v>
      </c>
      <c r="D17" s="142">
        <v>199</v>
      </c>
      <c r="E17" s="202" t="s">
        <v>58</v>
      </c>
      <c r="F17" s="231">
        <v>111</v>
      </c>
      <c r="G17" s="71">
        <v>10</v>
      </c>
    </row>
    <row r="18" spans="2:21" ht="10.5" customHeight="1" x14ac:dyDescent="0.15">
      <c r="B18" s="232" t="s">
        <v>253</v>
      </c>
      <c r="C18" s="142">
        <v>443</v>
      </c>
      <c r="D18" s="142">
        <v>206</v>
      </c>
      <c r="E18" s="202" t="s">
        <v>58</v>
      </c>
      <c r="F18" s="231">
        <v>144</v>
      </c>
      <c r="G18" s="71">
        <v>23</v>
      </c>
    </row>
    <row r="19" spans="2:21" ht="10.5" customHeight="1" x14ac:dyDescent="0.15">
      <c r="B19" s="232" t="s">
        <v>254</v>
      </c>
      <c r="C19" s="142">
        <v>645</v>
      </c>
      <c r="D19" s="142">
        <v>219</v>
      </c>
      <c r="E19" s="202" t="s">
        <v>58</v>
      </c>
      <c r="F19" s="231">
        <v>149</v>
      </c>
      <c r="G19" s="71">
        <v>27</v>
      </c>
    </row>
    <row r="20" spans="2:21" ht="10.5" customHeight="1" x14ac:dyDescent="0.15">
      <c r="B20" s="232" t="s">
        <v>255</v>
      </c>
      <c r="C20" s="142">
        <v>596</v>
      </c>
      <c r="D20" s="142">
        <v>199</v>
      </c>
      <c r="E20" s="202" t="s">
        <v>58</v>
      </c>
      <c r="F20" s="231">
        <v>97</v>
      </c>
      <c r="G20" s="71">
        <v>30</v>
      </c>
    </row>
    <row r="21" spans="2:21" ht="10.5" customHeight="1" x14ac:dyDescent="0.15">
      <c r="B21" s="232" t="s">
        <v>256</v>
      </c>
      <c r="C21" s="142">
        <v>499</v>
      </c>
      <c r="D21" s="142">
        <v>158</v>
      </c>
      <c r="E21" s="202" t="s">
        <v>58</v>
      </c>
      <c r="F21" s="231">
        <v>124</v>
      </c>
      <c r="G21" s="71">
        <v>22</v>
      </c>
    </row>
    <row r="22" spans="2:21" ht="10.5" customHeight="1" x14ac:dyDescent="0.15">
      <c r="B22" s="233" t="s">
        <v>230</v>
      </c>
      <c r="C22" s="142">
        <v>495</v>
      </c>
      <c r="D22" s="142">
        <v>140</v>
      </c>
      <c r="E22" s="202" t="s">
        <v>58</v>
      </c>
      <c r="F22" s="231">
        <v>122</v>
      </c>
      <c r="G22" s="71">
        <v>19</v>
      </c>
    </row>
    <row r="23" spans="2:21" ht="10.5" customHeight="1" x14ac:dyDescent="0.15">
      <c r="B23" s="234" t="s">
        <v>258</v>
      </c>
      <c r="C23" s="142">
        <v>646</v>
      </c>
      <c r="D23" s="142">
        <v>167</v>
      </c>
      <c r="E23" s="202" t="s">
        <v>58</v>
      </c>
      <c r="F23" s="231">
        <v>58</v>
      </c>
      <c r="G23" s="71">
        <v>28</v>
      </c>
    </row>
    <row r="24" spans="2:21" ht="10.5" customHeight="1" x14ac:dyDescent="0.15">
      <c r="B24" s="234" t="s">
        <v>259</v>
      </c>
      <c r="C24" s="142">
        <v>601</v>
      </c>
      <c r="D24" s="142">
        <v>181</v>
      </c>
      <c r="E24" s="231">
        <v>10</v>
      </c>
      <c r="F24" s="231">
        <v>147</v>
      </c>
      <c r="G24" s="71">
        <v>39</v>
      </c>
    </row>
    <row r="25" spans="2:21" s="12" customFormat="1" ht="3" customHeight="1" thickBot="1" x14ac:dyDescent="0.2">
      <c r="B25" s="235"/>
      <c r="C25" s="236"/>
      <c r="D25" s="236"/>
      <c r="E25" s="237"/>
      <c r="F25" s="237"/>
      <c r="G25" s="40"/>
    </row>
    <row r="26" spans="2:21" ht="3" customHeight="1" x14ac:dyDescent="0.15">
      <c r="R26" s="119"/>
      <c r="S26" s="119"/>
      <c r="T26" s="119"/>
      <c r="U26" s="119"/>
    </row>
    <row r="27" spans="2:21" ht="9.75" customHeight="1" x14ac:dyDescent="0.15">
      <c r="B27" s="9" t="s">
        <v>282</v>
      </c>
      <c r="R27" s="119"/>
      <c r="S27" s="119"/>
      <c r="T27" s="119"/>
      <c r="U27" s="119"/>
    </row>
  </sheetData>
  <mergeCells count="7">
    <mergeCell ref="R4:S4"/>
    <mergeCell ref="B5:B6"/>
    <mergeCell ref="C5:C6"/>
    <mergeCell ref="D5:D6"/>
    <mergeCell ref="E5:E6"/>
    <mergeCell ref="F5:F6"/>
    <mergeCell ref="G5:G6"/>
  </mergeCells>
  <phoneticPr fontId="3"/>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9E466-B05D-4060-BAFC-60C2E3E77DDE}">
  <sheetPr>
    <pageSetUpPr fitToPage="1"/>
  </sheetPr>
  <dimension ref="B1:O22"/>
  <sheetViews>
    <sheetView showGridLines="0" zoomScaleNormal="100" zoomScaleSheetLayoutView="100" workbookViewId="0">
      <selection activeCell="B1" sqref="B1"/>
    </sheetView>
  </sheetViews>
  <sheetFormatPr defaultRowHeight="11.25" x14ac:dyDescent="0.15"/>
  <cols>
    <col min="1" max="1" width="3.1640625" style="9" customWidth="1"/>
    <col min="2" max="2" width="1.83203125" style="9" customWidth="1"/>
    <col min="3" max="3" width="10.83203125" style="9" customWidth="1"/>
    <col min="4" max="4" width="7.33203125" style="9" customWidth="1"/>
    <col min="5" max="5" width="8" style="9" customWidth="1"/>
    <col min="6" max="8" width="8.83203125" style="9" customWidth="1"/>
    <col min="9" max="14" width="8" style="9" customWidth="1"/>
    <col min="15" max="15" width="9.1640625" style="9" customWidth="1"/>
    <col min="16" max="16384" width="9.33203125" style="9"/>
  </cols>
  <sheetData>
    <row r="1" spans="2:15" ht="14.25" x14ac:dyDescent="0.15">
      <c r="B1" s="1" t="s">
        <v>27</v>
      </c>
      <c r="C1" s="1"/>
    </row>
    <row r="2" spans="2:15" ht="14.25" customHeight="1" x14ac:dyDescent="0.15"/>
    <row r="3" spans="2:15" ht="14.25" customHeight="1" x14ac:dyDescent="0.15">
      <c r="B3" s="1" t="s">
        <v>28</v>
      </c>
    </row>
    <row r="4" spans="2:15" ht="12" customHeight="1" thickBot="1" x14ac:dyDescent="0.2">
      <c r="C4" s="1"/>
    </row>
    <row r="5" spans="2:15" ht="12.75" customHeight="1" x14ac:dyDescent="0.15">
      <c r="B5" s="451" t="s">
        <v>7</v>
      </c>
      <c r="C5" s="452"/>
      <c r="D5" s="445" t="s">
        <v>29</v>
      </c>
      <c r="E5" s="445" t="s">
        <v>0</v>
      </c>
      <c r="F5" s="444" t="s">
        <v>30</v>
      </c>
      <c r="G5" s="444"/>
      <c r="H5" s="444"/>
      <c r="I5" s="444"/>
      <c r="J5" s="444"/>
      <c r="K5" s="444"/>
      <c r="L5" s="444"/>
      <c r="M5" s="444"/>
      <c r="N5" s="444"/>
      <c r="O5" s="457" t="s">
        <v>31</v>
      </c>
    </row>
    <row r="6" spans="2:15" ht="12.75" customHeight="1" x14ac:dyDescent="0.15">
      <c r="B6" s="453"/>
      <c r="C6" s="454"/>
      <c r="D6" s="446"/>
      <c r="E6" s="446"/>
      <c r="F6" s="459" t="s">
        <v>32</v>
      </c>
      <c r="G6" s="448" t="s">
        <v>8</v>
      </c>
      <c r="H6" s="450"/>
      <c r="I6" s="448" t="s">
        <v>33</v>
      </c>
      <c r="J6" s="449"/>
      <c r="K6" s="449"/>
      <c r="L6" s="449"/>
      <c r="M6" s="449"/>
      <c r="N6" s="450"/>
      <c r="O6" s="458"/>
    </row>
    <row r="7" spans="2:15" ht="12.75" customHeight="1" x14ac:dyDescent="0.15">
      <c r="B7" s="455"/>
      <c r="C7" s="456"/>
      <c r="D7" s="447"/>
      <c r="E7" s="447"/>
      <c r="F7" s="446"/>
      <c r="G7" s="18" t="s">
        <v>5</v>
      </c>
      <c r="H7" s="18" t="s">
        <v>6</v>
      </c>
      <c r="I7" s="18" t="s">
        <v>34</v>
      </c>
      <c r="J7" s="18" t="s">
        <v>35</v>
      </c>
      <c r="K7" s="18" t="s">
        <v>36</v>
      </c>
      <c r="L7" s="18" t="s">
        <v>37</v>
      </c>
      <c r="M7" s="18" t="s">
        <v>38</v>
      </c>
      <c r="N7" s="20" t="s">
        <v>39</v>
      </c>
      <c r="O7" s="448"/>
    </row>
    <row r="8" spans="2:15" ht="3" customHeight="1" x14ac:dyDescent="0.15">
      <c r="B8" s="12"/>
      <c r="C8" s="13"/>
    </row>
    <row r="9" spans="2:15" ht="12" customHeight="1" x14ac:dyDescent="0.15">
      <c r="B9" s="460" t="s">
        <v>40</v>
      </c>
      <c r="C9" s="461"/>
      <c r="D9" s="2">
        <v>114</v>
      </c>
      <c r="E9" s="2">
        <v>1832</v>
      </c>
      <c r="F9" s="2">
        <v>48362</v>
      </c>
      <c r="G9" s="2">
        <v>24770</v>
      </c>
      <c r="H9" s="2">
        <v>23592</v>
      </c>
      <c r="I9" s="2">
        <v>7678</v>
      </c>
      <c r="J9" s="2">
        <v>7836</v>
      </c>
      <c r="K9" s="2">
        <v>7947</v>
      </c>
      <c r="L9" s="2">
        <v>8025</v>
      </c>
      <c r="M9" s="2">
        <v>8388</v>
      </c>
      <c r="N9" s="2">
        <v>8488</v>
      </c>
      <c r="O9" s="2">
        <v>2712</v>
      </c>
    </row>
    <row r="10" spans="2:15" ht="12" customHeight="1" x14ac:dyDescent="0.15">
      <c r="B10" s="440" t="s">
        <v>20</v>
      </c>
      <c r="C10" s="441"/>
      <c r="D10" s="2">
        <v>113</v>
      </c>
      <c r="E10" s="2">
        <v>1814</v>
      </c>
      <c r="F10" s="2">
        <v>47637</v>
      </c>
      <c r="G10" s="2">
        <v>24461</v>
      </c>
      <c r="H10" s="2">
        <v>23176</v>
      </c>
      <c r="I10" s="2">
        <v>7588</v>
      </c>
      <c r="J10" s="2">
        <v>7723</v>
      </c>
      <c r="K10" s="2">
        <v>7870</v>
      </c>
      <c r="L10" s="2">
        <v>7994</v>
      </c>
      <c r="M10" s="2">
        <v>8023</v>
      </c>
      <c r="N10" s="2">
        <v>8439</v>
      </c>
      <c r="O10" s="2">
        <v>2707</v>
      </c>
    </row>
    <row r="11" spans="2:15" ht="12" customHeight="1" x14ac:dyDescent="0.15">
      <c r="B11" s="440" t="s">
        <v>21</v>
      </c>
      <c r="C11" s="441"/>
      <c r="D11" s="2">
        <v>111</v>
      </c>
      <c r="E11" s="2">
        <v>1800</v>
      </c>
      <c r="F11" s="2">
        <v>46877</v>
      </c>
      <c r="G11" s="2">
        <v>24035</v>
      </c>
      <c r="H11" s="2">
        <v>22842</v>
      </c>
      <c r="I11" s="2">
        <v>7511</v>
      </c>
      <c r="J11" s="2">
        <v>7621</v>
      </c>
      <c r="K11" s="2">
        <v>7770</v>
      </c>
      <c r="L11" s="2">
        <v>7905</v>
      </c>
      <c r="M11" s="2">
        <v>8029</v>
      </c>
      <c r="N11" s="2">
        <v>8041</v>
      </c>
      <c r="O11" s="2">
        <v>2711</v>
      </c>
    </row>
    <row r="12" spans="2:15" ht="12" customHeight="1" x14ac:dyDescent="0.15">
      <c r="B12" s="440" t="s">
        <v>25</v>
      </c>
      <c r="C12" s="441"/>
      <c r="D12" s="3">
        <v>111</v>
      </c>
      <c r="E12" s="3">
        <v>1796</v>
      </c>
      <c r="F12" s="3">
        <v>46566</v>
      </c>
      <c r="G12" s="3">
        <v>23875</v>
      </c>
      <c r="H12" s="3">
        <v>22691</v>
      </c>
      <c r="I12" s="3">
        <v>7532</v>
      </c>
      <c r="J12" s="3">
        <v>7525</v>
      </c>
      <c r="K12" s="3">
        <v>7677</v>
      </c>
      <c r="L12" s="3">
        <v>7820</v>
      </c>
      <c r="M12" s="3">
        <v>7943</v>
      </c>
      <c r="N12" s="3">
        <v>8069</v>
      </c>
      <c r="O12" s="3">
        <v>2753</v>
      </c>
    </row>
    <row r="13" spans="2:15" s="23" customFormat="1" ht="12" customHeight="1" x14ac:dyDescent="0.15">
      <c r="B13" s="462" t="s">
        <v>41</v>
      </c>
      <c r="C13" s="463"/>
      <c r="D13" s="15">
        <v>110</v>
      </c>
      <c r="E13" s="15">
        <v>1791</v>
      </c>
      <c r="F13" s="15">
        <v>45797</v>
      </c>
      <c r="G13" s="15">
        <v>23517</v>
      </c>
      <c r="H13" s="15">
        <v>22280</v>
      </c>
      <c r="I13" s="15">
        <v>7140</v>
      </c>
      <c r="J13" s="15">
        <v>7569</v>
      </c>
      <c r="K13" s="15">
        <v>7544</v>
      </c>
      <c r="L13" s="15">
        <v>7720</v>
      </c>
      <c r="M13" s="15">
        <v>7854</v>
      </c>
      <c r="N13" s="15">
        <v>7970</v>
      </c>
      <c r="O13" s="15">
        <v>2762</v>
      </c>
    </row>
    <row r="14" spans="2:15" ht="12" customHeight="1" x14ac:dyDescent="0.15">
      <c r="B14" s="7"/>
      <c r="C14" s="8" t="s">
        <v>13</v>
      </c>
      <c r="D14" s="3">
        <v>19</v>
      </c>
      <c r="E14" s="3">
        <v>339</v>
      </c>
      <c r="F14" s="3">
        <v>8781</v>
      </c>
      <c r="G14" s="3">
        <v>4581</v>
      </c>
      <c r="H14" s="3">
        <v>4200</v>
      </c>
      <c r="I14" s="3">
        <v>1379</v>
      </c>
      <c r="J14" s="3">
        <v>1484</v>
      </c>
      <c r="K14" s="3">
        <v>1443</v>
      </c>
      <c r="L14" s="3">
        <v>1472</v>
      </c>
      <c r="M14" s="3">
        <v>1481</v>
      </c>
      <c r="N14" s="3">
        <v>1522</v>
      </c>
      <c r="O14" s="3">
        <v>525</v>
      </c>
    </row>
    <row r="15" spans="2:15" ht="12" customHeight="1" x14ac:dyDescent="0.15">
      <c r="B15" s="7"/>
      <c r="C15" s="8" t="s">
        <v>14</v>
      </c>
      <c r="D15" s="3">
        <v>21</v>
      </c>
      <c r="E15" s="3">
        <v>313</v>
      </c>
      <c r="F15" s="3">
        <v>7523</v>
      </c>
      <c r="G15" s="3">
        <v>3875</v>
      </c>
      <c r="H15" s="3">
        <v>3648</v>
      </c>
      <c r="I15" s="3">
        <v>1170</v>
      </c>
      <c r="J15" s="3">
        <v>1266</v>
      </c>
      <c r="K15" s="3">
        <v>1247</v>
      </c>
      <c r="L15" s="3">
        <v>1230</v>
      </c>
      <c r="M15" s="3">
        <v>1331</v>
      </c>
      <c r="N15" s="3">
        <v>1279</v>
      </c>
      <c r="O15" s="3">
        <v>484</v>
      </c>
    </row>
    <row r="16" spans="2:15" ht="12" customHeight="1" x14ac:dyDescent="0.15">
      <c r="B16" s="7"/>
      <c r="C16" s="8" t="s">
        <v>15</v>
      </c>
      <c r="D16" s="3">
        <v>17</v>
      </c>
      <c r="E16" s="3">
        <v>312</v>
      </c>
      <c r="F16" s="3">
        <v>8529</v>
      </c>
      <c r="G16" s="3">
        <v>4320</v>
      </c>
      <c r="H16" s="3">
        <v>4209</v>
      </c>
      <c r="I16" s="3">
        <v>1319</v>
      </c>
      <c r="J16" s="3">
        <v>1412</v>
      </c>
      <c r="K16" s="3">
        <v>1435</v>
      </c>
      <c r="L16" s="3">
        <v>1455</v>
      </c>
      <c r="M16" s="3">
        <v>1406</v>
      </c>
      <c r="N16" s="3">
        <v>1502</v>
      </c>
      <c r="O16" s="3">
        <v>482</v>
      </c>
    </row>
    <row r="17" spans="2:15" ht="12" customHeight="1" x14ac:dyDescent="0.15">
      <c r="B17" s="7"/>
      <c r="C17" s="8" t="s">
        <v>16</v>
      </c>
      <c r="D17" s="3">
        <v>18</v>
      </c>
      <c r="E17" s="3">
        <v>242</v>
      </c>
      <c r="F17" s="3">
        <v>5802</v>
      </c>
      <c r="G17" s="3">
        <v>2977</v>
      </c>
      <c r="H17" s="3">
        <v>2825</v>
      </c>
      <c r="I17" s="3">
        <v>901</v>
      </c>
      <c r="J17" s="3">
        <v>931</v>
      </c>
      <c r="K17" s="3">
        <v>942</v>
      </c>
      <c r="L17" s="3">
        <v>1018</v>
      </c>
      <c r="M17" s="3">
        <v>993</v>
      </c>
      <c r="N17" s="3">
        <v>1017</v>
      </c>
      <c r="O17" s="3">
        <v>361</v>
      </c>
    </row>
    <row r="18" spans="2:15" ht="12" customHeight="1" x14ac:dyDescent="0.15">
      <c r="B18" s="7"/>
      <c r="C18" s="8" t="s">
        <v>17</v>
      </c>
      <c r="D18" s="3">
        <v>16</v>
      </c>
      <c r="E18" s="3">
        <v>279</v>
      </c>
      <c r="F18" s="3">
        <v>7384</v>
      </c>
      <c r="G18" s="3">
        <v>3789</v>
      </c>
      <c r="H18" s="3">
        <v>3595</v>
      </c>
      <c r="I18" s="3">
        <v>1140</v>
      </c>
      <c r="J18" s="3">
        <v>1205</v>
      </c>
      <c r="K18" s="3">
        <v>1199</v>
      </c>
      <c r="L18" s="3">
        <v>1273</v>
      </c>
      <c r="M18" s="3">
        <v>1301</v>
      </c>
      <c r="N18" s="3">
        <v>1266</v>
      </c>
      <c r="O18" s="3">
        <v>429</v>
      </c>
    </row>
    <row r="19" spans="2:15" ht="12" customHeight="1" x14ac:dyDescent="0.15">
      <c r="B19" s="7"/>
      <c r="C19" s="8" t="s">
        <v>18</v>
      </c>
      <c r="D19" s="3">
        <v>19</v>
      </c>
      <c r="E19" s="3">
        <v>306</v>
      </c>
      <c r="F19" s="3">
        <v>7778</v>
      </c>
      <c r="G19" s="3">
        <v>3975</v>
      </c>
      <c r="H19" s="3">
        <v>3803</v>
      </c>
      <c r="I19" s="3">
        <v>1231</v>
      </c>
      <c r="J19" s="3">
        <v>1271</v>
      </c>
      <c r="K19" s="3">
        <v>1278</v>
      </c>
      <c r="L19" s="3">
        <v>1272</v>
      </c>
      <c r="M19" s="3">
        <v>1342</v>
      </c>
      <c r="N19" s="3">
        <v>1384</v>
      </c>
      <c r="O19" s="3">
        <v>481</v>
      </c>
    </row>
    <row r="20" spans="2:15" ht="3" customHeight="1" thickBot="1" x14ac:dyDescent="0.2">
      <c r="B20" s="6"/>
      <c r="C20" s="4"/>
      <c r="D20" s="5"/>
      <c r="E20" s="5"/>
      <c r="F20" s="5"/>
      <c r="G20" s="5"/>
      <c r="H20" s="5"/>
      <c r="I20" s="5"/>
      <c r="J20" s="5"/>
      <c r="K20" s="5"/>
      <c r="L20" s="5"/>
      <c r="M20" s="5"/>
      <c r="N20" s="5"/>
      <c r="O20" s="5"/>
    </row>
    <row r="21" spans="2:15" ht="3" customHeight="1" x14ac:dyDescent="0.15"/>
    <row r="22" spans="2:15" x14ac:dyDescent="0.15">
      <c r="B22" s="9" t="s">
        <v>19</v>
      </c>
      <c r="F22" s="24"/>
      <c r="G22" s="24"/>
      <c r="H22" s="24"/>
      <c r="I22" s="24"/>
      <c r="J22" s="24"/>
      <c r="K22" s="24"/>
      <c r="L22" s="24"/>
      <c r="M22" s="24"/>
      <c r="N22" s="24"/>
    </row>
  </sheetData>
  <mergeCells count="13">
    <mergeCell ref="B5:C7"/>
    <mergeCell ref="D5:D7"/>
    <mergeCell ref="E5:E7"/>
    <mergeCell ref="F5:N5"/>
    <mergeCell ref="O5:O7"/>
    <mergeCell ref="F6:F7"/>
    <mergeCell ref="G6:H6"/>
    <mergeCell ref="I6:N6"/>
    <mergeCell ref="B9:C9"/>
    <mergeCell ref="B10:C10"/>
    <mergeCell ref="B11:C11"/>
    <mergeCell ref="B12:C12"/>
    <mergeCell ref="B13:C13"/>
  </mergeCells>
  <phoneticPr fontId="3"/>
  <pageMargins left="0.59055118110236227" right="0.59055118110236227" top="0.59055118110236227" bottom="0.59055118110236227" header="0.51181102362204722" footer="0.51181102362204722"/>
  <pageSetup paperSize="9" scale="99"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F89FDF-EA99-42AF-A107-25669DCED1D1}">
  <dimension ref="B1:N29"/>
  <sheetViews>
    <sheetView showGridLines="0" zoomScaleNormal="100" zoomScaleSheetLayoutView="100" workbookViewId="0">
      <selection activeCell="B2" sqref="B2"/>
    </sheetView>
  </sheetViews>
  <sheetFormatPr defaultRowHeight="11.25" x14ac:dyDescent="0.15"/>
  <cols>
    <col min="1" max="1" width="2.83203125" customWidth="1"/>
    <col min="2" max="2" width="12.83203125" customWidth="1"/>
    <col min="3" max="5" width="9.6640625" customWidth="1"/>
    <col min="6" max="7" width="9.5" customWidth="1"/>
    <col min="8" max="8" width="10.83203125" customWidth="1"/>
    <col min="9" max="10" width="9.5" customWidth="1"/>
    <col min="11" max="12" width="10.5" customWidth="1"/>
  </cols>
  <sheetData>
    <row r="1" spans="2:14" ht="14.25" x14ac:dyDescent="0.15">
      <c r="B1" s="1" t="s">
        <v>27</v>
      </c>
    </row>
    <row r="3" spans="2:14" ht="14.25" x14ac:dyDescent="0.15">
      <c r="B3" s="1" t="s">
        <v>283</v>
      </c>
    </row>
    <row r="4" spans="2:14" ht="9.75" customHeight="1" thickBot="1" x14ac:dyDescent="0.2">
      <c r="L4" s="238" t="s">
        <v>235</v>
      </c>
    </row>
    <row r="5" spans="2:14" ht="11.25" customHeight="1" x14ac:dyDescent="0.15">
      <c r="B5" s="510" t="s">
        <v>7</v>
      </c>
      <c r="C5" s="510" t="s">
        <v>11</v>
      </c>
      <c r="D5" s="492" t="s">
        <v>284</v>
      </c>
      <c r="E5" s="492"/>
      <c r="F5" s="492"/>
      <c r="G5" s="492"/>
      <c r="H5" s="492"/>
      <c r="I5" s="492"/>
      <c r="J5" s="492"/>
      <c r="K5" s="539" t="s">
        <v>264</v>
      </c>
      <c r="L5" s="511" t="s">
        <v>265</v>
      </c>
    </row>
    <row r="6" spans="2:14" ht="11.25" customHeight="1" x14ac:dyDescent="0.15">
      <c r="B6" s="500"/>
      <c r="C6" s="500"/>
      <c r="D6" s="72" t="s">
        <v>109</v>
      </c>
      <c r="E6" s="72" t="s">
        <v>285</v>
      </c>
      <c r="F6" s="72" t="s">
        <v>286</v>
      </c>
      <c r="G6" s="72" t="s">
        <v>287</v>
      </c>
      <c r="H6" s="72" t="s">
        <v>243</v>
      </c>
      <c r="I6" s="72" t="s">
        <v>244</v>
      </c>
      <c r="J6" s="72" t="s">
        <v>137</v>
      </c>
      <c r="K6" s="483"/>
      <c r="L6" s="503"/>
    </row>
    <row r="7" spans="2:14" ht="3" customHeight="1" x14ac:dyDescent="0.15">
      <c r="B7" s="199"/>
    </row>
    <row r="8" spans="2:14" ht="13.5" customHeight="1" x14ac:dyDescent="0.15">
      <c r="B8" s="215" t="s">
        <v>272</v>
      </c>
      <c r="C8" s="238">
        <v>667</v>
      </c>
      <c r="D8" s="238">
        <v>159</v>
      </c>
      <c r="E8" s="238">
        <v>50</v>
      </c>
      <c r="F8" s="238" t="s">
        <v>58</v>
      </c>
      <c r="G8" s="238">
        <v>11</v>
      </c>
      <c r="H8" s="238">
        <v>7</v>
      </c>
      <c r="I8" s="238" t="s">
        <v>58</v>
      </c>
      <c r="J8" s="238">
        <v>91</v>
      </c>
      <c r="K8" s="238">
        <v>345</v>
      </c>
      <c r="L8" s="238">
        <v>163</v>
      </c>
    </row>
    <row r="9" spans="2:14" ht="13.5" customHeight="1" x14ac:dyDescent="0.15">
      <c r="B9" s="215" t="s">
        <v>164</v>
      </c>
      <c r="C9" s="238">
        <v>848</v>
      </c>
      <c r="D9" s="238">
        <v>249</v>
      </c>
      <c r="E9" s="238">
        <v>153</v>
      </c>
      <c r="F9" s="238">
        <v>1</v>
      </c>
      <c r="G9" s="238">
        <v>29</v>
      </c>
      <c r="H9" s="238">
        <v>11</v>
      </c>
      <c r="I9" s="238">
        <v>2</v>
      </c>
      <c r="J9" s="238">
        <v>53</v>
      </c>
      <c r="K9" s="238">
        <v>328</v>
      </c>
      <c r="L9" s="238">
        <v>271</v>
      </c>
    </row>
    <row r="10" spans="2:14" ht="13.5" customHeight="1" x14ac:dyDescent="0.15">
      <c r="B10" s="215" t="s">
        <v>20</v>
      </c>
      <c r="C10" s="238">
        <v>420</v>
      </c>
      <c r="D10" s="238">
        <v>184</v>
      </c>
      <c r="E10" s="238">
        <v>106</v>
      </c>
      <c r="F10" s="238" t="s">
        <v>58</v>
      </c>
      <c r="G10" s="238">
        <v>26</v>
      </c>
      <c r="H10" s="238">
        <v>1</v>
      </c>
      <c r="I10" s="238">
        <v>1</v>
      </c>
      <c r="J10" s="238">
        <v>50</v>
      </c>
      <c r="K10" s="238">
        <v>133</v>
      </c>
      <c r="L10" s="238">
        <v>103</v>
      </c>
    </row>
    <row r="11" spans="2:14" ht="13.5" customHeight="1" x14ac:dyDescent="0.15">
      <c r="B11" s="215" t="s">
        <v>21</v>
      </c>
      <c r="C11" s="238">
        <v>893</v>
      </c>
      <c r="D11" s="238">
        <v>302</v>
      </c>
      <c r="E11" s="238">
        <v>174</v>
      </c>
      <c r="F11" s="238" t="s">
        <v>58</v>
      </c>
      <c r="G11" s="238">
        <v>48</v>
      </c>
      <c r="H11" s="238" t="s">
        <v>58</v>
      </c>
      <c r="I11" s="238">
        <v>9</v>
      </c>
      <c r="J11" s="238">
        <v>71</v>
      </c>
      <c r="K11" s="238">
        <v>344</v>
      </c>
      <c r="L11" s="238">
        <v>247</v>
      </c>
    </row>
    <row r="12" spans="2:14" s="23" customFormat="1" ht="13.5" customHeight="1" x14ac:dyDescent="0.15">
      <c r="B12" s="217" t="s">
        <v>165</v>
      </c>
      <c r="C12" s="23">
        <v>1003</v>
      </c>
      <c r="D12" s="23">
        <v>336</v>
      </c>
      <c r="E12" s="23">
        <v>196</v>
      </c>
      <c r="F12" s="71" t="s">
        <v>58</v>
      </c>
      <c r="G12" s="23">
        <v>106</v>
      </c>
      <c r="H12" s="117">
        <v>11</v>
      </c>
      <c r="I12" s="23">
        <v>2</v>
      </c>
      <c r="J12" s="23">
        <v>21</v>
      </c>
      <c r="K12" s="23">
        <v>363</v>
      </c>
      <c r="L12" s="23">
        <v>304</v>
      </c>
      <c r="M12" s="238"/>
      <c r="N12" s="196"/>
    </row>
    <row r="13" spans="2:14" ht="13.5" customHeight="1" x14ac:dyDescent="0.15">
      <c r="B13" s="221" t="s">
        <v>248</v>
      </c>
      <c r="C13" s="71">
        <v>90</v>
      </c>
      <c r="D13" s="71">
        <v>26</v>
      </c>
      <c r="E13" s="71">
        <v>14</v>
      </c>
      <c r="F13" s="71" t="s">
        <v>58</v>
      </c>
      <c r="G13" s="71">
        <v>10</v>
      </c>
      <c r="H13" s="71" t="s">
        <v>58</v>
      </c>
      <c r="I13" s="71" t="s">
        <v>58</v>
      </c>
      <c r="J13" s="71">
        <v>2</v>
      </c>
      <c r="K13" s="71">
        <v>35</v>
      </c>
      <c r="L13" s="71">
        <v>29</v>
      </c>
      <c r="N13" s="195"/>
    </row>
    <row r="14" spans="2:14" ht="13.5" customHeight="1" x14ac:dyDescent="0.15">
      <c r="B14" s="223" t="s">
        <v>249</v>
      </c>
      <c r="C14" s="71">
        <v>70</v>
      </c>
      <c r="D14" s="71">
        <v>19</v>
      </c>
      <c r="E14" s="71">
        <v>6</v>
      </c>
      <c r="F14" s="71" t="s">
        <v>58</v>
      </c>
      <c r="G14" s="71">
        <v>9</v>
      </c>
      <c r="H14" s="71">
        <v>1</v>
      </c>
      <c r="I14" s="71">
        <v>1</v>
      </c>
      <c r="J14" s="71">
        <v>2</v>
      </c>
      <c r="K14" s="71">
        <v>31</v>
      </c>
      <c r="L14" s="71">
        <v>20</v>
      </c>
      <c r="N14" s="195"/>
    </row>
    <row r="15" spans="2:14" ht="13.5" customHeight="1" x14ac:dyDescent="0.15">
      <c r="B15" s="223" t="s">
        <v>250</v>
      </c>
      <c r="C15" s="71">
        <v>77</v>
      </c>
      <c r="D15" s="71">
        <v>21</v>
      </c>
      <c r="E15" s="71">
        <v>15</v>
      </c>
      <c r="F15" s="71" t="s">
        <v>58</v>
      </c>
      <c r="G15" s="71">
        <v>6</v>
      </c>
      <c r="H15" s="71" t="s">
        <v>58</v>
      </c>
      <c r="I15" s="71" t="s">
        <v>58</v>
      </c>
      <c r="J15" s="71" t="s">
        <v>58</v>
      </c>
      <c r="K15" s="71">
        <v>25</v>
      </c>
      <c r="L15" s="71">
        <v>31</v>
      </c>
      <c r="N15" s="195"/>
    </row>
    <row r="16" spans="2:14" ht="13.5" customHeight="1" x14ac:dyDescent="0.15">
      <c r="B16" s="223" t="s">
        <v>251</v>
      </c>
      <c r="C16" s="71">
        <v>94</v>
      </c>
      <c r="D16" s="71">
        <v>40</v>
      </c>
      <c r="E16" s="71">
        <v>30</v>
      </c>
      <c r="F16" s="71" t="s">
        <v>58</v>
      </c>
      <c r="G16" s="71">
        <v>7</v>
      </c>
      <c r="H16" s="71" t="s">
        <v>58</v>
      </c>
      <c r="I16" s="71" t="s">
        <v>58</v>
      </c>
      <c r="J16" s="71">
        <v>3</v>
      </c>
      <c r="K16" s="71">
        <v>28</v>
      </c>
      <c r="L16" s="71">
        <v>26</v>
      </c>
      <c r="N16" s="195"/>
    </row>
    <row r="17" spans="2:14" ht="13.5" customHeight="1" x14ac:dyDescent="0.15">
      <c r="B17" s="223" t="s">
        <v>252</v>
      </c>
      <c r="C17" s="71">
        <v>80</v>
      </c>
      <c r="D17" s="71">
        <v>36</v>
      </c>
      <c r="E17" s="71">
        <v>26</v>
      </c>
      <c r="F17" s="71" t="s">
        <v>58</v>
      </c>
      <c r="G17" s="71">
        <v>9</v>
      </c>
      <c r="H17" s="71">
        <v>1</v>
      </c>
      <c r="I17" s="71" t="s">
        <v>58</v>
      </c>
      <c r="J17" s="71" t="s">
        <v>58</v>
      </c>
      <c r="K17" s="71">
        <v>24</v>
      </c>
      <c r="L17" s="71">
        <v>20</v>
      </c>
      <c r="N17" s="195"/>
    </row>
    <row r="18" spans="2:14" ht="13.5" customHeight="1" x14ac:dyDescent="0.15">
      <c r="B18" s="223" t="s">
        <v>253</v>
      </c>
      <c r="C18" s="71">
        <v>93</v>
      </c>
      <c r="D18" s="71">
        <v>37</v>
      </c>
      <c r="E18" s="71">
        <v>23</v>
      </c>
      <c r="F18" s="71" t="s">
        <v>58</v>
      </c>
      <c r="G18" s="71">
        <v>11</v>
      </c>
      <c r="H18" s="239">
        <v>2</v>
      </c>
      <c r="I18" s="71" t="s">
        <v>58</v>
      </c>
      <c r="J18" s="71">
        <v>1</v>
      </c>
      <c r="K18" s="71">
        <v>28</v>
      </c>
      <c r="L18" s="71">
        <v>28</v>
      </c>
      <c r="N18" s="195"/>
    </row>
    <row r="19" spans="2:14" ht="13.5" customHeight="1" x14ac:dyDescent="0.15">
      <c r="B19" s="223" t="s">
        <v>254</v>
      </c>
      <c r="C19" s="71">
        <v>98</v>
      </c>
      <c r="D19" s="71">
        <v>32</v>
      </c>
      <c r="E19" s="71">
        <v>18</v>
      </c>
      <c r="F19" s="71" t="s">
        <v>58</v>
      </c>
      <c r="G19" s="71">
        <v>10</v>
      </c>
      <c r="H19" s="71">
        <v>2</v>
      </c>
      <c r="I19" s="71" t="s">
        <v>58</v>
      </c>
      <c r="J19" s="71">
        <v>2</v>
      </c>
      <c r="K19" s="71">
        <v>34</v>
      </c>
      <c r="L19" s="71">
        <v>32</v>
      </c>
      <c r="N19" s="195"/>
    </row>
    <row r="20" spans="2:14" ht="13.5" customHeight="1" x14ac:dyDescent="0.15">
      <c r="B20" s="223" t="s">
        <v>255</v>
      </c>
      <c r="C20" s="71">
        <v>90</v>
      </c>
      <c r="D20" s="71">
        <v>32</v>
      </c>
      <c r="E20" s="71">
        <v>17</v>
      </c>
      <c r="F20" s="71" t="s">
        <v>58</v>
      </c>
      <c r="G20" s="71">
        <v>13</v>
      </c>
      <c r="H20" s="71" t="s">
        <v>58</v>
      </c>
      <c r="I20" s="71" t="s">
        <v>58</v>
      </c>
      <c r="J20" s="71">
        <v>2</v>
      </c>
      <c r="K20" s="71">
        <v>32</v>
      </c>
      <c r="L20" s="71">
        <v>26</v>
      </c>
      <c r="N20" s="195"/>
    </row>
    <row r="21" spans="2:14" ht="13.5" customHeight="1" x14ac:dyDescent="0.15">
      <c r="B21" s="223" t="s">
        <v>256</v>
      </c>
      <c r="C21" s="71">
        <v>77</v>
      </c>
      <c r="D21" s="71">
        <v>19</v>
      </c>
      <c r="E21" s="71">
        <v>11</v>
      </c>
      <c r="F21" s="71" t="s">
        <v>58</v>
      </c>
      <c r="G21" s="71">
        <v>5</v>
      </c>
      <c r="H21" s="71">
        <v>1</v>
      </c>
      <c r="I21" s="71" t="s">
        <v>58</v>
      </c>
      <c r="J21" s="71">
        <v>2</v>
      </c>
      <c r="K21" s="71">
        <v>37</v>
      </c>
      <c r="L21" s="71">
        <v>21</v>
      </c>
      <c r="N21" s="195"/>
    </row>
    <row r="22" spans="2:14" ht="13.5" customHeight="1" x14ac:dyDescent="0.15">
      <c r="B22" s="240" t="s">
        <v>288</v>
      </c>
      <c r="C22" s="71">
        <v>83</v>
      </c>
      <c r="D22" s="71">
        <v>27</v>
      </c>
      <c r="E22" s="71">
        <v>12</v>
      </c>
      <c r="F22" s="71" t="s">
        <v>58</v>
      </c>
      <c r="G22" s="71">
        <v>8</v>
      </c>
      <c r="H22" s="71">
        <v>3</v>
      </c>
      <c r="I22" s="71">
        <v>1</v>
      </c>
      <c r="J22" s="71">
        <v>3</v>
      </c>
      <c r="K22" s="71">
        <v>32</v>
      </c>
      <c r="L22" s="71">
        <v>24</v>
      </c>
      <c r="N22" s="195"/>
    </row>
    <row r="23" spans="2:14" ht="13.5" customHeight="1" x14ac:dyDescent="0.15">
      <c r="B23" s="225" t="s">
        <v>258</v>
      </c>
      <c r="C23" s="71">
        <v>61</v>
      </c>
      <c r="D23" s="71">
        <v>19</v>
      </c>
      <c r="E23" s="71">
        <v>11</v>
      </c>
      <c r="F23" s="71" t="s">
        <v>58</v>
      </c>
      <c r="G23" s="71">
        <v>7</v>
      </c>
      <c r="H23" s="71" t="s">
        <v>58</v>
      </c>
      <c r="I23" s="71" t="s">
        <v>58</v>
      </c>
      <c r="J23" s="71">
        <v>1</v>
      </c>
      <c r="K23" s="71">
        <v>23</v>
      </c>
      <c r="L23" s="71">
        <v>19</v>
      </c>
      <c r="N23" s="195"/>
    </row>
    <row r="24" spans="2:14" ht="13.5" customHeight="1" x14ac:dyDescent="0.15">
      <c r="B24" s="225" t="s">
        <v>259</v>
      </c>
      <c r="C24" s="71">
        <v>90</v>
      </c>
      <c r="D24" s="71">
        <v>28</v>
      </c>
      <c r="E24" s="71">
        <v>13</v>
      </c>
      <c r="F24" s="71" t="s">
        <v>58</v>
      </c>
      <c r="G24" s="71">
        <v>11</v>
      </c>
      <c r="H24" s="71">
        <v>1</v>
      </c>
      <c r="I24" s="71" t="s">
        <v>58</v>
      </c>
      <c r="J24" s="71">
        <v>3</v>
      </c>
      <c r="K24" s="71">
        <v>34</v>
      </c>
      <c r="L24" s="71">
        <v>28</v>
      </c>
      <c r="N24" s="195"/>
    </row>
    <row r="25" spans="2:14" ht="3" customHeight="1" thickBot="1" x14ac:dyDescent="0.2">
      <c r="B25" s="209"/>
      <c r="C25" s="226"/>
      <c r="D25" s="80"/>
      <c r="E25" s="80"/>
      <c r="F25" s="80"/>
      <c r="G25" s="80"/>
      <c r="H25" s="80"/>
      <c r="I25" s="80"/>
      <c r="J25" s="80"/>
      <c r="K25" s="80"/>
      <c r="L25" s="80"/>
    </row>
    <row r="26" spans="2:14" ht="3" customHeight="1" x14ac:dyDescent="0.15"/>
    <row r="27" spans="2:14" ht="9.75" customHeight="1" x14ac:dyDescent="0.15">
      <c r="B27" t="s">
        <v>289</v>
      </c>
    </row>
    <row r="28" spans="2:14" x14ac:dyDescent="0.15">
      <c r="C28" t="s">
        <v>273</v>
      </c>
      <c r="D28" t="s">
        <v>290</v>
      </c>
    </row>
    <row r="29" spans="2:14" x14ac:dyDescent="0.15">
      <c r="C29" s="195"/>
      <c r="D29" s="195"/>
      <c r="E29" s="195"/>
      <c r="F29" s="195"/>
      <c r="G29" s="195"/>
      <c r="H29" s="195"/>
      <c r="I29" s="195"/>
      <c r="J29" s="195"/>
      <c r="K29" s="195"/>
      <c r="L29" s="195"/>
    </row>
  </sheetData>
  <mergeCells count="5">
    <mergeCell ref="B5:B6"/>
    <mergeCell ref="C5:C6"/>
    <mergeCell ref="D5:J5"/>
    <mergeCell ref="K5:K6"/>
    <mergeCell ref="L5:L6"/>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3C8E27-0E50-4794-840B-6985CB8F93B2}">
  <dimension ref="B1:O31"/>
  <sheetViews>
    <sheetView showGridLines="0" zoomScaleNormal="100" zoomScaleSheetLayoutView="100" workbookViewId="0">
      <selection activeCell="U16" sqref="U16"/>
    </sheetView>
  </sheetViews>
  <sheetFormatPr defaultRowHeight="11.25" x14ac:dyDescent="0.15"/>
  <cols>
    <col min="1" max="1" width="3.6640625" customWidth="1"/>
    <col min="2" max="2" width="12.83203125" customWidth="1"/>
    <col min="3" max="3" width="8" customWidth="1"/>
    <col min="4" max="4" width="7.1640625" customWidth="1"/>
    <col min="5" max="7" width="7" customWidth="1"/>
    <col min="8" max="9" width="9.83203125" customWidth="1"/>
    <col min="10" max="15" width="7.1640625" customWidth="1"/>
  </cols>
  <sheetData>
    <row r="1" spans="2:15" ht="14.25" x14ac:dyDescent="0.15">
      <c r="B1" s="1" t="s">
        <v>27</v>
      </c>
    </row>
    <row r="3" spans="2:15" ht="14.25" x14ac:dyDescent="0.15">
      <c r="B3" s="1" t="s">
        <v>291</v>
      </c>
    </row>
    <row r="4" spans="2:15" ht="9.75" customHeight="1" thickBot="1" x14ac:dyDescent="0.2">
      <c r="O4" s="238" t="s">
        <v>235</v>
      </c>
    </row>
    <row r="5" spans="2:15" ht="12.75" customHeight="1" x14ac:dyDescent="0.15">
      <c r="B5" s="510" t="s">
        <v>7</v>
      </c>
      <c r="C5" s="510" t="s">
        <v>11</v>
      </c>
      <c r="D5" s="492" t="s">
        <v>284</v>
      </c>
      <c r="E5" s="492"/>
      <c r="F5" s="492"/>
      <c r="G5" s="492"/>
      <c r="H5" s="492"/>
      <c r="I5" s="492"/>
      <c r="J5" s="492"/>
      <c r="K5" s="539" t="s">
        <v>292</v>
      </c>
      <c r="L5" s="539" t="s">
        <v>293</v>
      </c>
      <c r="M5" s="511" t="s">
        <v>294</v>
      </c>
      <c r="N5" s="511" t="s">
        <v>295</v>
      </c>
      <c r="O5" s="511" t="s">
        <v>281</v>
      </c>
    </row>
    <row r="6" spans="2:15" ht="13.5" customHeight="1" x14ac:dyDescent="0.15">
      <c r="B6" s="500"/>
      <c r="C6" s="500"/>
      <c r="D6" s="72" t="s">
        <v>109</v>
      </c>
      <c r="E6" s="72" t="s">
        <v>296</v>
      </c>
      <c r="F6" s="72" t="s">
        <v>297</v>
      </c>
      <c r="G6" s="72" t="s">
        <v>298</v>
      </c>
      <c r="H6" s="241" t="s">
        <v>243</v>
      </c>
      <c r="I6" s="72" t="s">
        <v>244</v>
      </c>
      <c r="J6" s="72" t="s">
        <v>137</v>
      </c>
      <c r="K6" s="483"/>
      <c r="L6" s="483"/>
      <c r="M6" s="503"/>
      <c r="N6" s="503"/>
      <c r="O6" s="503"/>
    </row>
    <row r="7" spans="2:15" ht="3" customHeight="1" x14ac:dyDescent="0.15">
      <c r="B7" s="155"/>
      <c r="C7" s="242"/>
      <c r="D7" s="154"/>
      <c r="E7" s="154"/>
      <c r="F7" s="154"/>
      <c r="G7" s="154"/>
      <c r="H7" s="154"/>
      <c r="I7" s="154"/>
      <c r="J7" s="154"/>
      <c r="K7" s="154"/>
      <c r="L7" s="243"/>
      <c r="M7" s="243"/>
      <c r="N7" s="243"/>
      <c r="O7" s="154"/>
    </row>
    <row r="8" spans="2:15" ht="13.5" customHeight="1" x14ac:dyDescent="0.15">
      <c r="B8" s="215" t="s">
        <v>272</v>
      </c>
      <c r="C8" s="202">
        <v>2270</v>
      </c>
      <c r="D8" s="202">
        <v>313</v>
      </c>
      <c r="E8" s="202">
        <v>158</v>
      </c>
      <c r="F8" s="202">
        <v>12</v>
      </c>
      <c r="G8" s="202">
        <v>57</v>
      </c>
      <c r="H8" s="202">
        <v>46</v>
      </c>
      <c r="I8" s="202">
        <v>3</v>
      </c>
      <c r="J8" s="202">
        <v>37</v>
      </c>
      <c r="K8" s="202">
        <v>478</v>
      </c>
      <c r="L8" s="202">
        <v>386</v>
      </c>
      <c r="M8" s="202">
        <v>476</v>
      </c>
      <c r="N8" s="202">
        <v>275</v>
      </c>
      <c r="O8" s="202">
        <v>342</v>
      </c>
    </row>
    <row r="9" spans="2:15" ht="13.5" customHeight="1" x14ac:dyDescent="0.15">
      <c r="B9" s="215" t="s">
        <v>164</v>
      </c>
      <c r="C9" s="202">
        <v>2180</v>
      </c>
      <c r="D9" s="202">
        <v>175</v>
      </c>
      <c r="E9" s="202">
        <v>94</v>
      </c>
      <c r="F9" s="202">
        <v>10</v>
      </c>
      <c r="G9" s="202">
        <v>33</v>
      </c>
      <c r="H9" s="202">
        <v>16</v>
      </c>
      <c r="I9" s="202">
        <v>3</v>
      </c>
      <c r="J9" s="202">
        <v>19</v>
      </c>
      <c r="K9" s="202">
        <v>476</v>
      </c>
      <c r="L9" s="202">
        <v>372</v>
      </c>
      <c r="M9" s="202">
        <v>457</v>
      </c>
      <c r="N9" s="202">
        <v>333</v>
      </c>
      <c r="O9" s="202">
        <v>367</v>
      </c>
    </row>
    <row r="10" spans="2:15" ht="13.5" customHeight="1" x14ac:dyDescent="0.15">
      <c r="B10" s="215" t="s">
        <v>20</v>
      </c>
      <c r="C10" s="202">
        <v>1759</v>
      </c>
      <c r="D10" s="202">
        <v>220</v>
      </c>
      <c r="E10" s="202">
        <v>135</v>
      </c>
      <c r="F10" s="202">
        <v>9</v>
      </c>
      <c r="G10" s="202">
        <v>42</v>
      </c>
      <c r="H10" s="202">
        <v>18</v>
      </c>
      <c r="I10" s="202">
        <v>1</v>
      </c>
      <c r="J10" s="202">
        <v>15</v>
      </c>
      <c r="K10" s="202">
        <v>412</v>
      </c>
      <c r="L10" s="202">
        <v>247</v>
      </c>
      <c r="M10" s="202">
        <v>398</v>
      </c>
      <c r="N10" s="202">
        <v>270</v>
      </c>
      <c r="O10" s="202">
        <v>212</v>
      </c>
    </row>
    <row r="11" spans="2:15" ht="13.5" customHeight="1" x14ac:dyDescent="0.15">
      <c r="B11" s="215" t="s">
        <v>21</v>
      </c>
      <c r="C11" s="202">
        <v>2084</v>
      </c>
      <c r="D11" s="202">
        <v>150</v>
      </c>
      <c r="E11" s="202">
        <v>82</v>
      </c>
      <c r="F11" s="202">
        <v>10</v>
      </c>
      <c r="G11" s="202">
        <v>30</v>
      </c>
      <c r="H11" s="202">
        <v>19</v>
      </c>
      <c r="I11" s="202" t="s">
        <v>58</v>
      </c>
      <c r="J11" s="202">
        <v>9</v>
      </c>
      <c r="K11" s="202">
        <v>534</v>
      </c>
      <c r="L11" s="202">
        <v>336</v>
      </c>
      <c r="M11" s="202">
        <v>407</v>
      </c>
      <c r="N11" s="202">
        <v>360</v>
      </c>
      <c r="O11" s="202">
        <v>297</v>
      </c>
    </row>
    <row r="12" spans="2:15" s="23" customFormat="1" ht="13.5" customHeight="1" x14ac:dyDescent="0.15">
      <c r="B12" s="217" t="s">
        <v>165</v>
      </c>
      <c r="C12" s="204">
        <v>2423</v>
      </c>
      <c r="D12" s="204">
        <v>366</v>
      </c>
      <c r="E12" s="204">
        <v>219</v>
      </c>
      <c r="F12" s="204">
        <v>16</v>
      </c>
      <c r="G12" s="204">
        <v>70</v>
      </c>
      <c r="H12" s="204">
        <v>12</v>
      </c>
      <c r="I12" s="204">
        <v>2</v>
      </c>
      <c r="J12" s="204">
        <v>47</v>
      </c>
      <c r="K12" s="204">
        <v>569</v>
      </c>
      <c r="L12" s="204">
        <v>354</v>
      </c>
      <c r="M12" s="204">
        <v>456</v>
      </c>
      <c r="N12" s="204">
        <v>366</v>
      </c>
      <c r="O12" s="204">
        <v>312</v>
      </c>
    </row>
    <row r="13" spans="2:15" ht="13.5" customHeight="1" x14ac:dyDescent="0.15">
      <c r="B13" s="221" t="s">
        <v>248</v>
      </c>
      <c r="C13" s="244">
        <v>186</v>
      </c>
      <c r="D13" s="244">
        <v>26</v>
      </c>
      <c r="E13" s="206">
        <v>12</v>
      </c>
      <c r="F13" s="206" t="s">
        <v>58</v>
      </c>
      <c r="G13" s="244">
        <v>9</v>
      </c>
      <c r="H13" s="206" t="s">
        <v>58</v>
      </c>
      <c r="I13" s="206">
        <v>2</v>
      </c>
      <c r="J13" s="206">
        <v>3</v>
      </c>
      <c r="K13" s="244">
        <v>40</v>
      </c>
      <c r="L13" s="244">
        <v>30</v>
      </c>
      <c r="M13" s="244">
        <v>20</v>
      </c>
      <c r="N13" s="244">
        <v>40</v>
      </c>
      <c r="O13" s="244">
        <v>30</v>
      </c>
    </row>
    <row r="14" spans="2:15" ht="13.5" customHeight="1" x14ac:dyDescent="0.15">
      <c r="B14" s="223" t="s">
        <v>249</v>
      </c>
      <c r="C14" s="206">
        <v>166</v>
      </c>
      <c r="D14" s="206">
        <v>25</v>
      </c>
      <c r="E14" s="206">
        <v>11</v>
      </c>
      <c r="F14" s="206" t="s">
        <v>58</v>
      </c>
      <c r="G14" s="206">
        <v>12</v>
      </c>
      <c r="H14" s="206" t="s">
        <v>58</v>
      </c>
      <c r="I14" s="206" t="s">
        <v>58</v>
      </c>
      <c r="J14" s="206">
        <v>2</v>
      </c>
      <c r="K14" s="206">
        <v>41</v>
      </c>
      <c r="L14" s="206">
        <v>25</v>
      </c>
      <c r="M14" s="206">
        <v>18</v>
      </c>
      <c r="N14" s="206">
        <v>35</v>
      </c>
      <c r="O14" s="206">
        <v>22</v>
      </c>
    </row>
    <row r="15" spans="2:15" ht="13.5" customHeight="1" x14ac:dyDescent="0.15">
      <c r="B15" s="223" t="s">
        <v>250</v>
      </c>
      <c r="C15" s="244">
        <v>177</v>
      </c>
      <c r="D15" s="244">
        <v>29</v>
      </c>
      <c r="E15" s="244">
        <v>19</v>
      </c>
      <c r="F15" s="206">
        <v>2</v>
      </c>
      <c r="G15" s="206">
        <v>5</v>
      </c>
      <c r="H15" s="206">
        <v>2</v>
      </c>
      <c r="I15" s="206" t="s">
        <v>58</v>
      </c>
      <c r="J15" s="245">
        <v>1</v>
      </c>
      <c r="K15" s="244">
        <v>45</v>
      </c>
      <c r="L15" s="244">
        <v>24</v>
      </c>
      <c r="M15" s="244">
        <v>22</v>
      </c>
      <c r="N15" s="244">
        <v>36</v>
      </c>
      <c r="O15" s="244">
        <v>21</v>
      </c>
    </row>
    <row r="16" spans="2:15" ht="13.5" customHeight="1" x14ac:dyDescent="0.15">
      <c r="B16" s="223" t="s">
        <v>251</v>
      </c>
      <c r="C16" s="244">
        <v>239</v>
      </c>
      <c r="D16" s="244">
        <v>47</v>
      </c>
      <c r="E16" s="244">
        <v>36</v>
      </c>
      <c r="F16" s="206" t="s">
        <v>58</v>
      </c>
      <c r="G16" s="244">
        <v>4</v>
      </c>
      <c r="H16" s="206" t="s">
        <v>58</v>
      </c>
      <c r="I16" s="206" t="s">
        <v>58</v>
      </c>
      <c r="J16" s="206">
        <v>7</v>
      </c>
      <c r="K16" s="244">
        <v>56</v>
      </c>
      <c r="L16" s="244">
        <v>33</v>
      </c>
      <c r="M16" s="244">
        <v>50</v>
      </c>
      <c r="N16" s="244">
        <v>30</v>
      </c>
      <c r="O16" s="244">
        <v>23</v>
      </c>
    </row>
    <row r="17" spans="2:15" ht="13.5" customHeight="1" x14ac:dyDescent="0.15">
      <c r="B17" s="223" t="s">
        <v>252</v>
      </c>
      <c r="C17" s="244">
        <v>216</v>
      </c>
      <c r="D17" s="244">
        <v>32</v>
      </c>
      <c r="E17" s="244">
        <v>17</v>
      </c>
      <c r="F17" s="206">
        <v>7</v>
      </c>
      <c r="G17" s="244">
        <v>6</v>
      </c>
      <c r="H17" s="206" t="s">
        <v>58</v>
      </c>
      <c r="I17" s="206" t="s">
        <v>58</v>
      </c>
      <c r="J17" s="244">
        <v>2</v>
      </c>
      <c r="K17" s="244">
        <v>51</v>
      </c>
      <c r="L17" s="244">
        <v>30</v>
      </c>
      <c r="M17" s="244">
        <v>47</v>
      </c>
      <c r="N17" s="244">
        <v>24</v>
      </c>
      <c r="O17" s="244">
        <v>32</v>
      </c>
    </row>
    <row r="18" spans="2:15" ht="13.5" customHeight="1" x14ac:dyDescent="0.15">
      <c r="B18" s="223" t="s">
        <v>253</v>
      </c>
      <c r="C18" s="244">
        <v>197</v>
      </c>
      <c r="D18" s="206">
        <v>29</v>
      </c>
      <c r="E18" s="206">
        <v>23</v>
      </c>
      <c r="F18" s="206" t="s">
        <v>58</v>
      </c>
      <c r="G18" s="206">
        <v>1</v>
      </c>
      <c r="H18" s="206">
        <v>3</v>
      </c>
      <c r="I18" s="206" t="s">
        <v>58</v>
      </c>
      <c r="J18" s="206">
        <v>2</v>
      </c>
      <c r="K18" s="244">
        <v>49</v>
      </c>
      <c r="L18" s="244">
        <v>29</v>
      </c>
      <c r="M18" s="244">
        <v>39</v>
      </c>
      <c r="N18" s="244">
        <v>28</v>
      </c>
      <c r="O18" s="244">
        <v>23</v>
      </c>
    </row>
    <row r="19" spans="2:15" ht="13.5" customHeight="1" x14ac:dyDescent="0.15">
      <c r="B19" s="223" t="s">
        <v>254</v>
      </c>
      <c r="C19" s="244">
        <v>228</v>
      </c>
      <c r="D19" s="206">
        <v>32</v>
      </c>
      <c r="E19" s="206">
        <v>24</v>
      </c>
      <c r="F19" s="206">
        <v>2</v>
      </c>
      <c r="G19" s="206">
        <v>3</v>
      </c>
      <c r="H19" s="206" t="s">
        <v>58</v>
      </c>
      <c r="I19" s="206" t="s">
        <v>58</v>
      </c>
      <c r="J19" s="206">
        <v>3</v>
      </c>
      <c r="K19" s="244">
        <v>58</v>
      </c>
      <c r="L19" s="244">
        <v>32</v>
      </c>
      <c r="M19" s="244">
        <v>46</v>
      </c>
      <c r="N19" s="244">
        <v>33</v>
      </c>
      <c r="O19" s="244">
        <v>27</v>
      </c>
    </row>
    <row r="20" spans="2:15" ht="13.5" customHeight="1" x14ac:dyDescent="0.15">
      <c r="B20" s="223" t="s">
        <v>255</v>
      </c>
      <c r="C20" s="244">
        <v>209</v>
      </c>
      <c r="D20" s="206">
        <v>31</v>
      </c>
      <c r="E20" s="206">
        <v>20</v>
      </c>
      <c r="F20" s="206" t="s">
        <v>58</v>
      </c>
      <c r="G20" s="206">
        <v>4</v>
      </c>
      <c r="H20" s="206">
        <v>4</v>
      </c>
      <c r="I20" s="206" t="s">
        <v>58</v>
      </c>
      <c r="J20" s="245">
        <v>3</v>
      </c>
      <c r="K20" s="244">
        <v>54</v>
      </c>
      <c r="L20" s="244">
        <v>28</v>
      </c>
      <c r="M20" s="244">
        <v>44</v>
      </c>
      <c r="N20" s="244">
        <v>28</v>
      </c>
      <c r="O20" s="244">
        <v>24</v>
      </c>
    </row>
    <row r="21" spans="2:15" ht="13.5" customHeight="1" x14ac:dyDescent="0.15">
      <c r="B21" s="223" t="s">
        <v>256</v>
      </c>
      <c r="C21" s="244">
        <v>192</v>
      </c>
      <c r="D21" s="206">
        <v>25</v>
      </c>
      <c r="E21" s="206">
        <v>12</v>
      </c>
      <c r="F21" s="206" t="s">
        <v>58</v>
      </c>
      <c r="G21" s="206">
        <v>3</v>
      </c>
      <c r="H21" s="206" t="s">
        <v>58</v>
      </c>
      <c r="I21" s="206" t="s">
        <v>58</v>
      </c>
      <c r="J21" s="206">
        <v>10</v>
      </c>
      <c r="K21" s="244">
        <v>47</v>
      </c>
      <c r="L21" s="244">
        <v>25</v>
      </c>
      <c r="M21" s="244">
        <v>39</v>
      </c>
      <c r="N21" s="244">
        <v>29</v>
      </c>
      <c r="O21" s="244">
        <v>27</v>
      </c>
    </row>
    <row r="22" spans="2:15" ht="13.5" customHeight="1" x14ac:dyDescent="0.15">
      <c r="B22" s="240" t="s">
        <v>288</v>
      </c>
      <c r="C22" s="244">
        <v>192</v>
      </c>
      <c r="D22" s="206">
        <v>28</v>
      </c>
      <c r="E22" s="206">
        <v>11</v>
      </c>
      <c r="F22" s="206">
        <v>1</v>
      </c>
      <c r="G22" s="206">
        <v>8</v>
      </c>
      <c r="H22" s="245">
        <v>1</v>
      </c>
      <c r="I22" s="206" t="s">
        <v>58</v>
      </c>
      <c r="J22" s="206">
        <v>7</v>
      </c>
      <c r="K22" s="244">
        <v>38</v>
      </c>
      <c r="L22" s="244">
        <v>30</v>
      </c>
      <c r="M22" s="244">
        <v>40</v>
      </c>
      <c r="N22" s="244">
        <v>31</v>
      </c>
      <c r="O22" s="244">
        <v>25</v>
      </c>
    </row>
    <row r="23" spans="2:15" ht="13.5" customHeight="1" x14ac:dyDescent="0.15">
      <c r="B23" s="225" t="s">
        <v>258</v>
      </c>
      <c r="C23" s="244">
        <v>188</v>
      </c>
      <c r="D23" s="206">
        <v>26</v>
      </c>
      <c r="E23" s="206">
        <v>13</v>
      </c>
      <c r="F23" s="206">
        <v>1</v>
      </c>
      <c r="G23" s="206">
        <v>9</v>
      </c>
      <c r="H23" s="245">
        <v>1</v>
      </c>
      <c r="I23" s="206" t="s">
        <v>58</v>
      </c>
      <c r="J23" s="206">
        <v>2</v>
      </c>
      <c r="K23" s="244">
        <v>36</v>
      </c>
      <c r="L23" s="244">
        <v>28</v>
      </c>
      <c r="M23" s="244">
        <v>42</v>
      </c>
      <c r="N23" s="244">
        <v>29</v>
      </c>
      <c r="O23" s="244">
        <v>27</v>
      </c>
    </row>
    <row r="24" spans="2:15" ht="13.5" customHeight="1" x14ac:dyDescent="0.15">
      <c r="B24" s="225" t="s">
        <v>259</v>
      </c>
      <c r="C24" s="244">
        <v>233</v>
      </c>
      <c r="D24" s="244">
        <v>36</v>
      </c>
      <c r="E24" s="244">
        <v>21</v>
      </c>
      <c r="F24" s="206">
        <v>3</v>
      </c>
      <c r="G24" s="244">
        <v>6</v>
      </c>
      <c r="H24" s="206">
        <v>1</v>
      </c>
      <c r="I24" s="206" t="s">
        <v>58</v>
      </c>
      <c r="J24" s="244">
        <v>5</v>
      </c>
      <c r="K24" s="244">
        <v>54</v>
      </c>
      <c r="L24" s="244">
        <v>40</v>
      </c>
      <c r="M24" s="244">
        <v>49</v>
      </c>
      <c r="N24" s="244">
        <v>23</v>
      </c>
      <c r="O24" s="244">
        <v>31</v>
      </c>
    </row>
    <row r="25" spans="2:15" ht="3" customHeight="1" thickBot="1" x14ac:dyDescent="0.2">
      <c r="B25" s="209"/>
      <c r="C25" s="246"/>
      <c r="D25" s="247"/>
      <c r="E25" s="247"/>
      <c r="F25" s="247"/>
      <c r="G25" s="247"/>
      <c r="H25" s="248"/>
      <c r="I25" s="248"/>
      <c r="J25" s="248"/>
      <c r="K25" s="247"/>
      <c r="L25" s="247"/>
      <c r="M25" s="247"/>
      <c r="N25" s="247"/>
      <c r="O25" s="247"/>
    </row>
    <row r="26" spans="2:15" ht="3" customHeight="1" x14ac:dyDescent="0.15"/>
    <row r="27" spans="2:15" ht="9.75" customHeight="1" x14ac:dyDescent="0.15">
      <c r="B27" t="s">
        <v>289</v>
      </c>
    </row>
    <row r="28" spans="2:15" x14ac:dyDescent="0.15">
      <c r="C28" s="195" t="s">
        <v>299</v>
      </c>
      <c r="D28" s="195" t="s">
        <v>300</v>
      </c>
      <c r="E28" s="195"/>
      <c r="F28" s="195"/>
      <c r="G28" s="195"/>
      <c r="H28" s="195"/>
      <c r="I28" s="195"/>
      <c r="J28" s="195"/>
      <c r="K28" s="195"/>
      <c r="L28" s="195"/>
      <c r="M28" s="195"/>
      <c r="N28" s="195"/>
      <c r="O28" s="195"/>
    </row>
    <row r="29" spans="2:15" x14ac:dyDescent="0.15">
      <c r="D29" t="s">
        <v>301</v>
      </c>
    </row>
    <row r="31" spans="2:15" x14ac:dyDescent="0.15">
      <c r="J31" s="195"/>
    </row>
  </sheetData>
  <mergeCells count="8">
    <mergeCell ref="N5:N6"/>
    <mergeCell ref="O5:O6"/>
    <mergeCell ref="B5:B6"/>
    <mergeCell ref="C5:C6"/>
    <mergeCell ref="D5:J5"/>
    <mergeCell ref="K5:K6"/>
    <mergeCell ref="L5:L6"/>
    <mergeCell ref="M5:M6"/>
  </mergeCells>
  <phoneticPr fontId="3"/>
  <printOptions horizontalCentered="1"/>
  <pageMargins left="0.59055118110236227" right="0.59055118110236227" top="0.59055118110236227" bottom="0.59055118110236227" header="0.51181102362204722" footer="0.51181102362204722"/>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1476A-4379-4C20-BF42-03EE27592D51}">
  <dimension ref="B1:J62"/>
  <sheetViews>
    <sheetView showGridLines="0" view="pageBreakPreview" topLeftCell="A13" zoomScaleNormal="100" zoomScaleSheetLayoutView="100" workbookViewId="0">
      <selection activeCell="G12" sqref="G12"/>
    </sheetView>
  </sheetViews>
  <sheetFormatPr defaultRowHeight="11.25" x14ac:dyDescent="0.15"/>
  <cols>
    <col min="1" max="1" width="4.1640625" style="119" customWidth="1"/>
    <col min="2" max="2" width="3.1640625" style="119" customWidth="1"/>
    <col min="3" max="3" width="14" style="119" customWidth="1"/>
    <col min="4" max="5" width="13.5" style="120" customWidth="1"/>
    <col min="6" max="6" width="13.5" style="119" customWidth="1"/>
    <col min="7" max="7" width="13.5" style="250" customWidth="1"/>
    <col min="8" max="10" width="13.5" style="119" customWidth="1"/>
    <col min="11" max="16384" width="9.33203125" style="119"/>
  </cols>
  <sheetData>
    <row r="1" spans="2:10" ht="14.25" x14ac:dyDescent="0.15">
      <c r="B1" s="249" t="s">
        <v>27</v>
      </c>
      <c r="C1" s="249"/>
    </row>
    <row r="2" spans="2:10" ht="14.25" x14ac:dyDescent="0.15">
      <c r="B2" s="249"/>
      <c r="C2" s="249"/>
    </row>
    <row r="3" spans="2:10" ht="14.25" x14ac:dyDescent="0.15">
      <c r="B3" s="249" t="s">
        <v>302</v>
      </c>
      <c r="G3" s="251"/>
    </row>
    <row r="4" spans="2:10" ht="15" thickBot="1" x14ac:dyDescent="0.2">
      <c r="C4" s="249"/>
    </row>
    <row r="5" spans="2:10" ht="14.25" customHeight="1" x14ac:dyDescent="0.15">
      <c r="B5" s="542" t="s">
        <v>7</v>
      </c>
      <c r="C5" s="543"/>
      <c r="D5" s="548" t="s">
        <v>303</v>
      </c>
      <c r="E5" s="548"/>
      <c r="F5" s="549"/>
      <c r="G5" s="548" t="s">
        <v>304</v>
      </c>
      <c r="H5" s="548"/>
      <c r="I5" s="548"/>
      <c r="J5" s="548"/>
    </row>
    <row r="6" spans="2:10" s="120" customFormat="1" ht="14.25" customHeight="1" x14ac:dyDescent="0.15">
      <c r="B6" s="544"/>
      <c r="C6" s="545"/>
      <c r="D6" s="550" t="s">
        <v>305</v>
      </c>
      <c r="E6" s="552" t="s">
        <v>306</v>
      </c>
      <c r="F6" s="552" t="s">
        <v>307</v>
      </c>
      <c r="G6" s="554" t="s">
        <v>308</v>
      </c>
      <c r="H6" s="556" t="s">
        <v>309</v>
      </c>
      <c r="I6" s="557"/>
      <c r="J6" s="557"/>
    </row>
    <row r="7" spans="2:10" s="120" customFormat="1" ht="14.25" customHeight="1" x14ac:dyDescent="0.15">
      <c r="B7" s="546"/>
      <c r="C7" s="547"/>
      <c r="D7" s="551"/>
      <c r="E7" s="553"/>
      <c r="F7" s="553"/>
      <c r="G7" s="555"/>
      <c r="H7" s="252" t="s">
        <v>146</v>
      </c>
      <c r="I7" s="253" t="s">
        <v>310</v>
      </c>
      <c r="J7" s="254" t="s">
        <v>311</v>
      </c>
    </row>
    <row r="8" spans="2:10" s="256" customFormat="1" ht="14.25" customHeight="1" x14ac:dyDescent="0.15">
      <c r="B8" s="540" t="s">
        <v>50</v>
      </c>
      <c r="C8" s="541"/>
      <c r="D8" s="255">
        <v>52905</v>
      </c>
      <c r="E8" s="255">
        <v>751545</v>
      </c>
      <c r="F8" s="255">
        <v>101411</v>
      </c>
      <c r="G8" s="255">
        <v>403901</v>
      </c>
      <c r="H8" s="255">
        <v>761827</v>
      </c>
      <c r="I8" s="255">
        <v>484058</v>
      </c>
      <c r="J8" s="255">
        <v>277769</v>
      </c>
    </row>
    <row r="9" spans="2:10" ht="12" customHeight="1" x14ac:dyDescent="0.15">
      <c r="B9" s="257"/>
      <c r="C9" s="258" t="s">
        <v>312</v>
      </c>
      <c r="D9" s="259">
        <v>533</v>
      </c>
      <c r="E9" s="260">
        <v>21022</v>
      </c>
      <c r="F9" s="260">
        <v>3971</v>
      </c>
      <c r="G9" s="260" t="s">
        <v>58</v>
      </c>
      <c r="H9" s="260" t="s">
        <v>58</v>
      </c>
      <c r="I9" s="260" t="s">
        <v>58</v>
      </c>
      <c r="J9" s="260" t="s">
        <v>58</v>
      </c>
    </row>
    <row r="10" spans="2:10" ht="12" customHeight="1" x14ac:dyDescent="0.15">
      <c r="B10" s="257"/>
      <c r="C10" s="261" t="s">
        <v>313</v>
      </c>
      <c r="D10" s="259">
        <v>827</v>
      </c>
      <c r="E10" s="142">
        <v>15351</v>
      </c>
      <c r="F10" s="250">
        <v>1941</v>
      </c>
      <c r="G10" s="260">
        <v>14907</v>
      </c>
      <c r="H10" s="262">
        <v>36099</v>
      </c>
      <c r="I10" s="260">
        <v>21512</v>
      </c>
      <c r="J10" s="260">
        <v>14587</v>
      </c>
    </row>
    <row r="11" spans="2:10" ht="12" customHeight="1" x14ac:dyDescent="0.15">
      <c r="B11" s="257"/>
      <c r="C11" s="261" t="s">
        <v>314</v>
      </c>
      <c r="D11" s="259">
        <v>891</v>
      </c>
      <c r="E11" s="142">
        <v>22984</v>
      </c>
      <c r="F11" s="260">
        <v>3201</v>
      </c>
      <c r="G11" s="260" t="s">
        <v>58</v>
      </c>
      <c r="H11" s="260" t="s">
        <v>58</v>
      </c>
      <c r="I11" s="260" t="s">
        <v>58</v>
      </c>
      <c r="J11" s="260" t="s">
        <v>58</v>
      </c>
    </row>
    <row r="12" spans="2:10" ht="12" customHeight="1" x14ac:dyDescent="0.15">
      <c r="B12" s="257"/>
      <c r="C12" s="261" t="s">
        <v>315</v>
      </c>
      <c r="D12" s="259">
        <v>1084</v>
      </c>
      <c r="E12" s="260">
        <v>19808</v>
      </c>
      <c r="F12" s="260">
        <v>2311</v>
      </c>
      <c r="G12" s="260" t="s">
        <v>58</v>
      </c>
      <c r="H12" s="260" t="s">
        <v>58</v>
      </c>
      <c r="I12" s="260" t="s">
        <v>58</v>
      </c>
      <c r="J12" s="260" t="s">
        <v>58</v>
      </c>
    </row>
    <row r="13" spans="2:10" ht="12" customHeight="1" x14ac:dyDescent="0.15">
      <c r="B13" s="257"/>
      <c r="C13" s="261" t="s">
        <v>316</v>
      </c>
      <c r="D13" s="259">
        <v>452</v>
      </c>
      <c r="E13" s="260">
        <v>5783</v>
      </c>
      <c r="F13" s="260">
        <v>1551</v>
      </c>
      <c r="G13" s="260" t="s">
        <v>58</v>
      </c>
      <c r="H13" s="260" t="s">
        <v>58</v>
      </c>
      <c r="I13" s="260" t="s">
        <v>58</v>
      </c>
      <c r="J13" s="260" t="s">
        <v>58</v>
      </c>
    </row>
    <row r="14" spans="2:10" ht="12" customHeight="1" x14ac:dyDescent="0.15">
      <c r="B14" s="257"/>
      <c r="C14" s="258" t="s">
        <v>317</v>
      </c>
      <c r="D14" s="259">
        <v>472</v>
      </c>
      <c r="E14" s="142">
        <v>10070</v>
      </c>
      <c r="F14" s="260">
        <v>1879</v>
      </c>
      <c r="G14" s="260" t="s">
        <v>58</v>
      </c>
      <c r="H14" s="260" t="s">
        <v>58</v>
      </c>
      <c r="I14" s="260" t="s">
        <v>58</v>
      </c>
      <c r="J14" s="260" t="s">
        <v>58</v>
      </c>
    </row>
    <row r="15" spans="2:10" ht="12" customHeight="1" x14ac:dyDescent="0.15">
      <c r="B15" s="257"/>
      <c r="C15" s="261" t="s">
        <v>318</v>
      </c>
      <c r="D15" s="259">
        <v>926</v>
      </c>
      <c r="E15" s="142">
        <v>7452</v>
      </c>
      <c r="F15" s="260">
        <v>1267</v>
      </c>
      <c r="G15" s="260" t="s">
        <v>58</v>
      </c>
      <c r="H15" s="260" t="s">
        <v>58</v>
      </c>
      <c r="I15" s="260" t="s">
        <v>58</v>
      </c>
      <c r="J15" s="260" t="s">
        <v>58</v>
      </c>
    </row>
    <row r="16" spans="2:10" ht="12" customHeight="1" x14ac:dyDescent="0.15">
      <c r="B16" s="257"/>
      <c r="C16" s="261" t="s">
        <v>319</v>
      </c>
      <c r="D16" s="259">
        <v>604</v>
      </c>
      <c r="E16" s="260">
        <v>7727</v>
      </c>
      <c r="F16" s="260">
        <v>1329</v>
      </c>
      <c r="G16" s="260" t="s">
        <v>58</v>
      </c>
      <c r="H16" s="260" t="s">
        <v>58</v>
      </c>
      <c r="I16" s="260" t="s">
        <v>58</v>
      </c>
      <c r="J16" s="260" t="s">
        <v>58</v>
      </c>
    </row>
    <row r="17" spans="2:10" ht="12" customHeight="1" x14ac:dyDescent="0.15">
      <c r="B17" s="263"/>
      <c r="C17" s="264" t="s">
        <v>320</v>
      </c>
      <c r="D17" s="259">
        <v>1129</v>
      </c>
      <c r="E17" s="260">
        <v>9938</v>
      </c>
      <c r="F17" s="260">
        <v>1276</v>
      </c>
      <c r="G17" s="260" t="s">
        <v>58</v>
      </c>
      <c r="H17" s="260" t="s">
        <v>58</v>
      </c>
      <c r="I17" s="260" t="s">
        <v>58</v>
      </c>
      <c r="J17" s="260" t="s">
        <v>58</v>
      </c>
    </row>
    <row r="18" spans="2:10" ht="12" customHeight="1" x14ac:dyDescent="0.15">
      <c r="B18" s="263"/>
      <c r="C18" s="264" t="s">
        <v>321</v>
      </c>
      <c r="D18" s="259">
        <v>4110</v>
      </c>
      <c r="E18" s="142">
        <v>37658</v>
      </c>
      <c r="F18" s="250">
        <v>4851</v>
      </c>
      <c r="G18" s="260">
        <v>17235</v>
      </c>
      <c r="H18" s="262">
        <v>76711</v>
      </c>
      <c r="I18" s="260">
        <v>46029</v>
      </c>
      <c r="J18" s="260">
        <v>30682</v>
      </c>
    </row>
    <row r="19" spans="2:10" ht="12" customHeight="1" x14ac:dyDescent="0.15">
      <c r="B19" s="263"/>
      <c r="C19" s="265" t="s">
        <v>322</v>
      </c>
      <c r="D19" s="259">
        <v>772</v>
      </c>
      <c r="E19" s="142">
        <v>24882</v>
      </c>
      <c r="F19" s="260">
        <v>2846</v>
      </c>
      <c r="G19" s="260" t="s">
        <v>58</v>
      </c>
      <c r="H19" s="260" t="s">
        <v>58</v>
      </c>
      <c r="I19" s="260" t="s">
        <v>58</v>
      </c>
      <c r="J19" s="260" t="s">
        <v>58</v>
      </c>
    </row>
    <row r="20" spans="2:10" ht="12" customHeight="1" x14ac:dyDescent="0.15">
      <c r="B20" s="263"/>
      <c r="C20" s="264" t="s">
        <v>323</v>
      </c>
      <c r="D20" s="259">
        <v>603</v>
      </c>
      <c r="E20" s="260">
        <v>9133</v>
      </c>
      <c r="F20" s="260">
        <v>1997</v>
      </c>
      <c r="G20" s="260" t="s">
        <v>58</v>
      </c>
      <c r="H20" s="260" t="s">
        <v>58</v>
      </c>
      <c r="I20" s="260" t="s">
        <v>58</v>
      </c>
      <c r="J20" s="260" t="s">
        <v>58</v>
      </c>
    </row>
    <row r="21" spans="2:10" ht="12" customHeight="1" x14ac:dyDescent="0.15">
      <c r="B21" s="263"/>
      <c r="C21" s="264" t="s">
        <v>324</v>
      </c>
      <c r="D21" s="259">
        <v>1062</v>
      </c>
      <c r="E21" s="260">
        <v>15311</v>
      </c>
      <c r="F21" s="224">
        <v>2334</v>
      </c>
      <c r="G21" s="260">
        <v>16221</v>
      </c>
      <c r="H21" s="262">
        <v>45370</v>
      </c>
      <c r="I21" s="260">
        <v>24035</v>
      </c>
      <c r="J21" s="260">
        <v>21335</v>
      </c>
    </row>
    <row r="22" spans="2:10" ht="12" customHeight="1" x14ac:dyDescent="0.15">
      <c r="B22" s="263"/>
      <c r="C22" s="264" t="s">
        <v>325</v>
      </c>
      <c r="D22" s="259">
        <v>735</v>
      </c>
      <c r="E22" s="142">
        <v>16335</v>
      </c>
      <c r="F22" s="260">
        <v>2341</v>
      </c>
      <c r="G22" s="260" t="s">
        <v>58</v>
      </c>
      <c r="H22" s="260" t="s">
        <v>58</v>
      </c>
      <c r="I22" s="260" t="s">
        <v>58</v>
      </c>
      <c r="J22" s="260" t="s">
        <v>58</v>
      </c>
    </row>
    <row r="23" spans="2:10" ht="12" customHeight="1" x14ac:dyDescent="0.15">
      <c r="B23" s="263"/>
      <c r="C23" s="264" t="s">
        <v>326</v>
      </c>
      <c r="D23" s="259">
        <v>996</v>
      </c>
      <c r="E23" s="142">
        <v>11212</v>
      </c>
      <c r="F23" s="250">
        <v>1727</v>
      </c>
      <c r="G23" s="260">
        <v>17605</v>
      </c>
      <c r="H23" s="262">
        <v>30561</v>
      </c>
      <c r="I23" s="260">
        <v>24279</v>
      </c>
      <c r="J23" s="260">
        <v>6282</v>
      </c>
    </row>
    <row r="24" spans="2:10" ht="12" customHeight="1" x14ac:dyDescent="0.15">
      <c r="B24" s="263"/>
      <c r="C24" s="265" t="s">
        <v>327</v>
      </c>
      <c r="D24" s="259">
        <v>747</v>
      </c>
      <c r="E24" s="260">
        <v>12258</v>
      </c>
      <c r="F24" s="260">
        <v>1970</v>
      </c>
      <c r="G24" s="260" t="s">
        <v>58</v>
      </c>
      <c r="H24" s="260" t="s">
        <v>58</v>
      </c>
      <c r="I24" s="260" t="s">
        <v>58</v>
      </c>
      <c r="J24" s="260" t="s">
        <v>58</v>
      </c>
    </row>
    <row r="25" spans="2:10" ht="12" customHeight="1" x14ac:dyDescent="0.15">
      <c r="B25" s="263"/>
      <c r="C25" s="264" t="s">
        <v>328</v>
      </c>
      <c r="D25" s="259">
        <v>235</v>
      </c>
      <c r="E25" s="260">
        <v>6086</v>
      </c>
      <c r="F25" s="250">
        <v>1362</v>
      </c>
      <c r="G25" s="260">
        <v>16798</v>
      </c>
      <c r="H25" s="262">
        <v>12887</v>
      </c>
      <c r="I25" s="260">
        <v>8087</v>
      </c>
      <c r="J25" s="260">
        <v>4800</v>
      </c>
    </row>
    <row r="26" spans="2:10" ht="12" customHeight="1" x14ac:dyDescent="0.15">
      <c r="B26" s="263"/>
      <c r="C26" s="264" t="s">
        <v>329</v>
      </c>
      <c r="D26" s="259">
        <v>624</v>
      </c>
      <c r="E26" s="142">
        <v>17292</v>
      </c>
      <c r="F26" s="250">
        <v>2014</v>
      </c>
      <c r="G26" s="260">
        <v>18205</v>
      </c>
      <c r="H26" s="262">
        <v>51307</v>
      </c>
      <c r="I26" s="260">
        <v>38439</v>
      </c>
      <c r="J26" s="260">
        <v>12868</v>
      </c>
    </row>
    <row r="27" spans="2:10" ht="12" customHeight="1" x14ac:dyDescent="0.15">
      <c r="B27" s="263"/>
      <c r="C27" s="264" t="s">
        <v>330</v>
      </c>
      <c r="D27" s="259">
        <v>552</v>
      </c>
      <c r="E27" s="142">
        <v>15386</v>
      </c>
      <c r="F27" s="260">
        <v>2031</v>
      </c>
      <c r="G27" s="260" t="s">
        <v>58</v>
      </c>
      <c r="H27" s="260" t="s">
        <v>58</v>
      </c>
      <c r="I27" s="260" t="s">
        <v>58</v>
      </c>
      <c r="J27" s="260" t="s">
        <v>58</v>
      </c>
    </row>
    <row r="28" spans="2:10" ht="12" customHeight="1" x14ac:dyDescent="0.15">
      <c r="B28" s="263"/>
      <c r="C28" s="264" t="s">
        <v>331</v>
      </c>
      <c r="D28" s="259">
        <v>6592</v>
      </c>
      <c r="E28" s="260">
        <v>38903</v>
      </c>
      <c r="F28" s="260">
        <v>4077</v>
      </c>
      <c r="G28" s="260" t="s">
        <v>58</v>
      </c>
      <c r="H28" s="260" t="s">
        <v>58</v>
      </c>
      <c r="I28" s="260" t="s">
        <v>58</v>
      </c>
      <c r="J28" s="260" t="s">
        <v>58</v>
      </c>
    </row>
    <row r="29" spans="2:10" ht="12" customHeight="1" x14ac:dyDescent="0.15">
      <c r="B29" s="263"/>
      <c r="C29" s="265" t="s">
        <v>332</v>
      </c>
      <c r="D29" s="259">
        <v>1175</v>
      </c>
      <c r="E29" s="260">
        <v>20574</v>
      </c>
      <c r="F29" s="260">
        <v>2596</v>
      </c>
      <c r="G29" s="260" t="s">
        <v>58</v>
      </c>
      <c r="H29" s="260" t="s">
        <v>58</v>
      </c>
      <c r="I29" s="260" t="s">
        <v>58</v>
      </c>
      <c r="J29" s="260" t="s">
        <v>58</v>
      </c>
    </row>
    <row r="30" spans="2:10" ht="12" customHeight="1" x14ac:dyDescent="0.15">
      <c r="B30" s="263"/>
      <c r="C30" s="264" t="s">
        <v>333</v>
      </c>
      <c r="D30" s="259">
        <v>4043</v>
      </c>
      <c r="E30" s="142">
        <v>29987</v>
      </c>
      <c r="F30" s="260">
        <v>3058</v>
      </c>
      <c r="G30" s="260" t="s">
        <v>58</v>
      </c>
      <c r="H30" s="260" t="s">
        <v>58</v>
      </c>
      <c r="I30" s="260" t="s">
        <v>58</v>
      </c>
      <c r="J30" s="260" t="s">
        <v>58</v>
      </c>
    </row>
    <row r="31" spans="2:10" ht="12" customHeight="1" x14ac:dyDescent="0.15">
      <c r="B31" s="263"/>
      <c r="C31" s="264" t="s">
        <v>334</v>
      </c>
      <c r="D31" s="259">
        <v>753</v>
      </c>
      <c r="E31" s="142">
        <v>15072</v>
      </c>
      <c r="F31" s="260">
        <v>2187</v>
      </c>
      <c r="G31" s="260" t="s">
        <v>58</v>
      </c>
      <c r="H31" s="260" t="s">
        <v>58</v>
      </c>
      <c r="I31" s="260" t="s">
        <v>58</v>
      </c>
      <c r="J31" s="260" t="s">
        <v>58</v>
      </c>
    </row>
    <row r="32" spans="2:10" ht="12" customHeight="1" x14ac:dyDescent="0.15">
      <c r="B32" s="263"/>
      <c r="C32" s="264" t="s">
        <v>335</v>
      </c>
      <c r="D32" s="259">
        <v>546</v>
      </c>
      <c r="E32" s="260">
        <v>12191</v>
      </c>
      <c r="F32" s="250">
        <v>1658</v>
      </c>
      <c r="G32" s="260">
        <v>20554</v>
      </c>
      <c r="H32" s="262">
        <v>29051</v>
      </c>
      <c r="I32" s="260">
        <v>21823</v>
      </c>
      <c r="J32" s="260">
        <v>7228</v>
      </c>
    </row>
    <row r="33" spans="2:10" ht="12" customHeight="1" x14ac:dyDescent="0.15">
      <c r="B33" s="263"/>
      <c r="C33" s="264" t="s">
        <v>336</v>
      </c>
      <c r="D33" s="259">
        <v>716</v>
      </c>
      <c r="E33" s="260">
        <v>9616</v>
      </c>
      <c r="F33" s="250">
        <v>1330</v>
      </c>
      <c r="G33" s="260">
        <v>18863</v>
      </c>
      <c r="H33" s="262">
        <v>29085</v>
      </c>
      <c r="I33" s="260">
        <v>21697</v>
      </c>
      <c r="J33" s="260">
        <v>7388</v>
      </c>
    </row>
    <row r="34" spans="2:10" ht="12" customHeight="1" x14ac:dyDescent="0.15">
      <c r="B34" s="263"/>
      <c r="C34" s="265" t="s">
        <v>337</v>
      </c>
      <c r="D34" s="259">
        <v>1191</v>
      </c>
      <c r="E34" s="142">
        <v>9747</v>
      </c>
      <c r="F34" s="250">
        <v>1516</v>
      </c>
      <c r="G34" s="260">
        <v>19350</v>
      </c>
      <c r="H34" s="262">
        <v>36837</v>
      </c>
      <c r="I34" s="260">
        <v>23945</v>
      </c>
      <c r="J34" s="260">
        <v>12892</v>
      </c>
    </row>
    <row r="35" spans="2:10" ht="12" customHeight="1" x14ac:dyDescent="0.15">
      <c r="B35" s="263"/>
      <c r="C35" s="264" t="s">
        <v>338</v>
      </c>
      <c r="D35" s="259">
        <v>867</v>
      </c>
      <c r="E35" s="142">
        <v>11140</v>
      </c>
      <c r="F35" s="250">
        <v>1039</v>
      </c>
      <c r="G35" s="260">
        <v>17940</v>
      </c>
      <c r="H35" s="262">
        <v>37316</v>
      </c>
      <c r="I35" s="260">
        <v>18300</v>
      </c>
      <c r="J35" s="260">
        <v>19016</v>
      </c>
    </row>
    <row r="36" spans="2:10" ht="12" customHeight="1" x14ac:dyDescent="0.15">
      <c r="B36" s="263"/>
      <c r="C36" s="264" t="s">
        <v>339</v>
      </c>
      <c r="D36" s="259">
        <v>1041</v>
      </c>
      <c r="E36" s="260">
        <v>11189</v>
      </c>
      <c r="F36" s="250">
        <v>1211</v>
      </c>
      <c r="G36" s="260">
        <v>15961</v>
      </c>
      <c r="H36" s="262">
        <v>30607</v>
      </c>
      <c r="I36" s="260">
        <v>21069</v>
      </c>
      <c r="J36" s="260">
        <v>9538</v>
      </c>
    </row>
    <row r="37" spans="2:10" ht="12" customHeight="1" x14ac:dyDescent="0.15">
      <c r="B37" s="263"/>
      <c r="C37" s="264" t="s">
        <v>340</v>
      </c>
      <c r="D37" s="259">
        <v>1043</v>
      </c>
      <c r="E37" s="260">
        <v>27978</v>
      </c>
      <c r="F37" s="260">
        <v>3459</v>
      </c>
      <c r="G37" s="260" t="s">
        <v>58</v>
      </c>
      <c r="H37" s="260" t="s">
        <v>58</v>
      </c>
      <c r="I37" s="260" t="s">
        <v>58</v>
      </c>
      <c r="J37" s="260" t="s">
        <v>58</v>
      </c>
    </row>
    <row r="38" spans="2:10" ht="12" customHeight="1" x14ac:dyDescent="0.15">
      <c r="B38" s="263"/>
      <c r="C38" s="264" t="s">
        <v>341</v>
      </c>
      <c r="D38" s="259">
        <v>271</v>
      </c>
      <c r="E38" s="260">
        <v>15109</v>
      </c>
      <c r="F38" s="250">
        <v>1867</v>
      </c>
      <c r="G38" s="260">
        <v>14946</v>
      </c>
      <c r="H38" s="262">
        <v>2994</v>
      </c>
      <c r="I38" s="260">
        <v>1621</v>
      </c>
      <c r="J38" s="260">
        <v>1373</v>
      </c>
    </row>
    <row r="39" spans="2:10" s="267" customFormat="1" ht="12" customHeight="1" x14ac:dyDescent="0.15">
      <c r="B39" s="266"/>
      <c r="C39" s="265" t="s">
        <v>342</v>
      </c>
      <c r="D39" s="259">
        <v>219</v>
      </c>
      <c r="E39" s="260">
        <v>11526</v>
      </c>
      <c r="F39" s="260">
        <v>1543</v>
      </c>
      <c r="G39" s="260" t="s">
        <v>58</v>
      </c>
      <c r="H39" s="260" t="s">
        <v>58</v>
      </c>
      <c r="I39" s="260" t="s">
        <v>58</v>
      </c>
      <c r="J39" s="260" t="s">
        <v>58</v>
      </c>
    </row>
    <row r="40" spans="2:10" ht="12" customHeight="1" x14ac:dyDescent="0.15">
      <c r="B40" s="263"/>
      <c r="C40" s="264" t="s">
        <v>343</v>
      </c>
      <c r="D40" s="259">
        <v>444</v>
      </c>
      <c r="E40" s="260">
        <v>9075</v>
      </c>
      <c r="F40" s="260">
        <v>1406</v>
      </c>
      <c r="G40" s="260" t="s">
        <v>58</v>
      </c>
      <c r="H40" s="260" t="s">
        <v>58</v>
      </c>
      <c r="I40" s="260" t="s">
        <v>58</v>
      </c>
      <c r="J40" s="260" t="s">
        <v>58</v>
      </c>
    </row>
    <row r="41" spans="2:10" ht="12" customHeight="1" x14ac:dyDescent="0.15">
      <c r="B41" s="263"/>
      <c r="C41" s="264" t="s">
        <v>344</v>
      </c>
      <c r="D41" s="259">
        <v>675</v>
      </c>
      <c r="E41" s="260">
        <v>14230</v>
      </c>
      <c r="F41" s="250">
        <v>1659</v>
      </c>
      <c r="G41" s="260">
        <v>20083</v>
      </c>
      <c r="H41" s="262">
        <v>14049</v>
      </c>
      <c r="I41" s="260">
        <v>11313</v>
      </c>
      <c r="J41" s="260">
        <v>2736</v>
      </c>
    </row>
    <row r="42" spans="2:10" ht="12" customHeight="1" x14ac:dyDescent="0.15">
      <c r="B42" s="263"/>
      <c r="C42" s="264" t="s">
        <v>345</v>
      </c>
      <c r="D42" s="259">
        <v>2387</v>
      </c>
      <c r="E42" s="142">
        <v>22146</v>
      </c>
      <c r="F42" s="250">
        <v>2265</v>
      </c>
      <c r="G42" s="260">
        <v>19325</v>
      </c>
      <c r="H42" s="262">
        <v>66518</v>
      </c>
      <c r="I42" s="260">
        <v>44769</v>
      </c>
      <c r="J42" s="260">
        <v>21749</v>
      </c>
    </row>
    <row r="43" spans="2:10" ht="12" customHeight="1" x14ac:dyDescent="0.15">
      <c r="B43" s="263"/>
      <c r="C43" s="264" t="s">
        <v>346</v>
      </c>
      <c r="D43" s="259">
        <v>1042</v>
      </c>
      <c r="E43" s="142">
        <v>8648</v>
      </c>
      <c r="F43" s="250">
        <v>1128</v>
      </c>
      <c r="G43" s="260">
        <v>19403</v>
      </c>
      <c r="H43" s="262">
        <v>33274</v>
      </c>
      <c r="I43" s="260">
        <v>17468</v>
      </c>
      <c r="J43" s="260">
        <v>15806</v>
      </c>
    </row>
    <row r="44" spans="2:10" ht="12" customHeight="1" x14ac:dyDescent="0.15">
      <c r="B44" s="263"/>
      <c r="C44" s="265" t="s">
        <v>347</v>
      </c>
      <c r="D44" s="259">
        <v>399</v>
      </c>
      <c r="E44" s="260">
        <v>12231</v>
      </c>
      <c r="F44" s="250">
        <v>1756</v>
      </c>
      <c r="G44" s="260">
        <v>19651</v>
      </c>
      <c r="H44" s="262">
        <v>26574</v>
      </c>
      <c r="I44" s="260">
        <v>14257</v>
      </c>
      <c r="J44" s="260">
        <v>12317</v>
      </c>
    </row>
    <row r="45" spans="2:10" ht="12" customHeight="1" x14ac:dyDescent="0.15">
      <c r="B45" s="263"/>
      <c r="C45" s="264" t="s">
        <v>348</v>
      </c>
      <c r="D45" s="259">
        <v>988</v>
      </c>
      <c r="E45" s="260">
        <v>25920</v>
      </c>
      <c r="F45" s="250">
        <v>3243</v>
      </c>
      <c r="G45" s="260">
        <v>27472</v>
      </c>
      <c r="H45" s="262">
        <v>38181</v>
      </c>
      <c r="I45" s="260">
        <v>19187</v>
      </c>
      <c r="J45" s="260">
        <v>18994</v>
      </c>
    </row>
    <row r="46" spans="2:10" ht="12" customHeight="1" x14ac:dyDescent="0.15">
      <c r="B46" s="263"/>
      <c r="C46" s="264" t="s">
        <v>349</v>
      </c>
      <c r="D46" s="268">
        <v>478</v>
      </c>
      <c r="E46" s="142">
        <v>5515</v>
      </c>
      <c r="F46" s="260">
        <v>899</v>
      </c>
      <c r="G46" s="260" t="s">
        <v>58</v>
      </c>
      <c r="H46" s="260" t="s">
        <v>58</v>
      </c>
      <c r="I46" s="260" t="s">
        <v>58</v>
      </c>
      <c r="J46" s="260" t="s">
        <v>58</v>
      </c>
    </row>
    <row r="47" spans="2:10" ht="12" customHeight="1" x14ac:dyDescent="0.15">
      <c r="B47" s="263"/>
      <c r="C47" s="264" t="s">
        <v>350</v>
      </c>
      <c r="D47" s="259">
        <v>1095</v>
      </c>
      <c r="E47" s="142">
        <v>17551</v>
      </c>
      <c r="F47" s="260">
        <v>1956</v>
      </c>
      <c r="G47" s="260" t="s">
        <v>58</v>
      </c>
      <c r="H47" s="260" t="s">
        <v>58</v>
      </c>
      <c r="I47" s="260" t="s">
        <v>58</v>
      </c>
      <c r="J47" s="260" t="s">
        <v>58</v>
      </c>
    </row>
    <row r="48" spans="2:10" ht="12" customHeight="1" x14ac:dyDescent="0.15">
      <c r="B48" s="263"/>
      <c r="C48" s="264" t="s">
        <v>351</v>
      </c>
      <c r="D48" s="259">
        <v>1207</v>
      </c>
      <c r="E48" s="260">
        <v>12315</v>
      </c>
      <c r="F48" s="250">
        <v>1805</v>
      </c>
      <c r="G48" s="260">
        <v>16777</v>
      </c>
      <c r="H48" s="262">
        <v>16591</v>
      </c>
      <c r="I48" s="260">
        <v>12608</v>
      </c>
      <c r="J48" s="260">
        <v>3983</v>
      </c>
    </row>
    <row r="49" spans="2:10" ht="12" customHeight="1" x14ac:dyDescent="0.15">
      <c r="B49" s="263"/>
      <c r="C49" s="265" t="s">
        <v>352</v>
      </c>
      <c r="D49" s="259">
        <v>3243</v>
      </c>
      <c r="E49" s="260">
        <v>29961</v>
      </c>
      <c r="F49" s="260">
        <v>4317</v>
      </c>
      <c r="G49" s="260" t="s">
        <v>58</v>
      </c>
      <c r="H49" s="260" t="s">
        <v>58</v>
      </c>
      <c r="I49" s="260" t="s">
        <v>58</v>
      </c>
      <c r="J49" s="260" t="s">
        <v>58</v>
      </c>
    </row>
    <row r="50" spans="2:10" ht="12" customHeight="1" x14ac:dyDescent="0.15">
      <c r="B50" s="263"/>
      <c r="C50" s="264" t="s">
        <v>353</v>
      </c>
      <c r="D50" s="259">
        <v>901</v>
      </c>
      <c r="E50" s="142">
        <v>13793</v>
      </c>
      <c r="F50" s="260">
        <v>1966</v>
      </c>
      <c r="G50" s="260" t="s">
        <v>58</v>
      </c>
      <c r="H50" s="260" t="s">
        <v>58</v>
      </c>
      <c r="I50" s="260" t="s">
        <v>58</v>
      </c>
      <c r="J50" s="260" t="s">
        <v>58</v>
      </c>
    </row>
    <row r="51" spans="2:10" ht="12" customHeight="1" x14ac:dyDescent="0.15">
      <c r="B51" s="263"/>
      <c r="C51" s="264" t="s">
        <v>354</v>
      </c>
      <c r="D51" s="259">
        <v>569</v>
      </c>
      <c r="E51" s="142">
        <v>15528</v>
      </c>
      <c r="F51" s="250">
        <v>3058</v>
      </c>
      <c r="G51" s="260">
        <v>18161</v>
      </c>
      <c r="H51" s="262">
        <v>70828</v>
      </c>
      <c r="I51" s="260">
        <v>42337</v>
      </c>
      <c r="J51" s="260">
        <v>28491</v>
      </c>
    </row>
    <row r="52" spans="2:10" ht="12" customHeight="1" x14ac:dyDescent="0.15">
      <c r="B52" s="263"/>
      <c r="C52" s="264" t="s">
        <v>355</v>
      </c>
      <c r="D52" s="259">
        <v>408</v>
      </c>
      <c r="E52" s="142">
        <v>10734</v>
      </c>
      <c r="F52" s="250">
        <v>1841</v>
      </c>
      <c r="G52" s="260">
        <v>14846</v>
      </c>
      <c r="H52" s="262">
        <v>32060</v>
      </c>
      <c r="I52" s="260">
        <v>20110</v>
      </c>
      <c r="J52" s="260">
        <v>11950</v>
      </c>
    </row>
    <row r="53" spans="2:10" ht="12" customHeight="1" x14ac:dyDescent="0.15">
      <c r="B53" s="263"/>
      <c r="C53" s="264" t="s">
        <v>356</v>
      </c>
      <c r="D53" s="259">
        <v>401</v>
      </c>
      <c r="E53" s="142">
        <v>10326</v>
      </c>
      <c r="F53" s="224">
        <v>1511</v>
      </c>
      <c r="G53" s="260">
        <v>39598</v>
      </c>
      <c r="H53" s="262">
        <v>44927</v>
      </c>
      <c r="I53" s="260">
        <v>31173</v>
      </c>
      <c r="J53" s="260">
        <v>13754</v>
      </c>
    </row>
    <row r="54" spans="2:10" s="267" customFormat="1" ht="12" customHeight="1" x14ac:dyDescent="0.15">
      <c r="B54" s="266"/>
      <c r="C54" s="265" t="s">
        <v>357</v>
      </c>
      <c r="D54" s="259">
        <v>1349</v>
      </c>
      <c r="E54" s="142">
        <v>14390</v>
      </c>
      <c r="F54" s="260">
        <v>2043</v>
      </c>
      <c r="G54" s="260" t="s">
        <v>58</v>
      </c>
      <c r="H54" s="262" t="s">
        <v>58</v>
      </c>
      <c r="I54" s="260" t="s">
        <v>58</v>
      </c>
      <c r="J54" s="260" t="s">
        <v>58</v>
      </c>
    </row>
    <row r="55" spans="2:10" ht="12" customHeight="1" x14ac:dyDescent="0.15">
      <c r="B55" s="263"/>
      <c r="C55" s="264" t="s">
        <v>358</v>
      </c>
      <c r="D55" s="259">
        <v>1508</v>
      </c>
      <c r="E55" s="142">
        <v>30462</v>
      </c>
      <c r="F55" s="260">
        <v>2818</v>
      </c>
      <c r="G55" s="260" t="s">
        <v>58</v>
      </c>
      <c r="H55" s="262" t="s">
        <v>58</v>
      </c>
      <c r="I55" s="260" t="s">
        <v>58</v>
      </c>
      <c r="J55" s="260" t="s">
        <v>58</v>
      </c>
    </row>
    <row r="56" spans="2:10" s="120" customFormat="1" ht="3" customHeight="1" thickBot="1" x14ac:dyDescent="0.2">
      <c r="B56" s="269"/>
      <c r="C56" s="270"/>
      <c r="D56" s="271"/>
      <c r="E56" s="272"/>
      <c r="F56" s="272"/>
      <c r="G56" s="273"/>
      <c r="H56" s="274"/>
      <c r="I56" s="274"/>
      <c r="J56" s="274"/>
    </row>
    <row r="57" spans="2:10" s="267" customFormat="1" ht="3" customHeight="1" x14ac:dyDescent="0.15">
      <c r="B57" s="275"/>
      <c r="C57" s="275"/>
      <c r="D57" s="275"/>
      <c r="E57" s="275"/>
      <c r="F57" s="275"/>
      <c r="G57" s="275"/>
      <c r="H57" s="275"/>
      <c r="I57" s="275"/>
      <c r="J57" s="275"/>
    </row>
    <row r="58" spans="2:10" x14ac:dyDescent="0.15">
      <c r="B58" s="119" t="s">
        <v>359</v>
      </c>
    </row>
    <row r="59" spans="2:10" x14ac:dyDescent="0.15">
      <c r="D59" s="276" t="s">
        <v>85</v>
      </c>
      <c r="E59" s="119" t="s">
        <v>360</v>
      </c>
    </row>
    <row r="60" spans="2:10" x14ac:dyDescent="0.15">
      <c r="D60" s="276" t="s">
        <v>87</v>
      </c>
      <c r="E60" s="119" t="s">
        <v>361</v>
      </c>
    </row>
    <row r="61" spans="2:10" x14ac:dyDescent="0.15">
      <c r="D61" s="276"/>
      <c r="E61" s="119"/>
    </row>
    <row r="62" spans="2:10" x14ac:dyDescent="0.15">
      <c r="D62" s="276"/>
      <c r="E62" s="119"/>
    </row>
  </sheetData>
  <mergeCells count="9">
    <mergeCell ref="B8:C8"/>
    <mergeCell ref="B5:C7"/>
    <mergeCell ref="D5:F5"/>
    <mergeCell ref="G5:J5"/>
    <mergeCell ref="D6:D7"/>
    <mergeCell ref="E6:E7"/>
    <mergeCell ref="F6:F7"/>
    <mergeCell ref="G6:G7"/>
    <mergeCell ref="H6:J6"/>
  </mergeCells>
  <phoneticPr fontId="3"/>
  <dataValidations count="1">
    <dataValidation imeMode="halfAlpha" allowBlank="1" showInputMessage="1" showErrorMessage="1" sqref="D9:D57" xr:uid="{84D09CB1-8081-41C4-B28C-1F83CE9AED57}"/>
  </dataValidations>
  <printOptions horizontalCentered="1"/>
  <pageMargins left="0.59055118110236227" right="0.59055118110236227" top="0.59055118110236227" bottom="0.59055118110236227" header="0.51181102362204722" footer="0.51181102362204722"/>
  <pageSetup paperSize="9" scale="8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0466C-8E61-465C-B33E-52827FB64EF2}">
  <dimension ref="B1:O21"/>
  <sheetViews>
    <sheetView showGridLines="0" zoomScaleNormal="100" zoomScaleSheetLayoutView="100" workbookViewId="0">
      <selection activeCell="B5" sqref="B5:B6"/>
    </sheetView>
  </sheetViews>
  <sheetFormatPr defaultRowHeight="11.25" x14ac:dyDescent="0.15"/>
  <cols>
    <col min="1" max="1" width="3.6640625" style="9" customWidth="1"/>
    <col min="2" max="2" width="12" style="9" customWidth="1"/>
    <col min="3" max="3" width="7.1640625" style="9" customWidth="1"/>
    <col min="4" max="4" width="7" style="9" customWidth="1"/>
    <col min="5" max="5" width="6" style="9" customWidth="1"/>
    <col min="6" max="8" width="7" style="9" customWidth="1"/>
    <col min="9" max="9" width="6" style="9" customWidth="1"/>
    <col min="10" max="11" width="8.6640625" style="9" customWidth="1"/>
    <col min="12" max="12" width="7.83203125" style="9" customWidth="1"/>
    <col min="13" max="13" width="8.6640625" style="9" customWidth="1"/>
    <col min="14" max="14" width="9.5" style="9" customWidth="1"/>
    <col min="15" max="15" width="9.1640625" style="9" customWidth="1"/>
    <col min="16" max="16" width="12.83203125" style="9" customWidth="1"/>
    <col min="17" max="16384" width="9.33203125" style="9"/>
  </cols>
  <sheetData>
    <row r="1" spans="2:15" ht="14.25" x14ac:dyDescent="0.15">
      <c r="B1" s="1" t="s">
        <v>27</v>
      </c>
    </row>
    <row r="3" spans="2:15" ht="14.25" x14ac:dyDescent="0.15">
      <c r="B3" s="1" t="s">
        <v>362</v>
      </c>
    </row>
    <row r="4" spans="2:15" ht="12" thickBot="1" x14ac:dyDescent="0.2">
      <c r="H4" s="9" t="s">
        <v>363</v>
      </c>
    </row>
    <row r="5" spans="2:15" ht="19.5" customHeight="1" x14ac:dyDescent="0.15">
      <c r="B5" s="474" t="s">
        <v>7</v>
      </c>
      <c r="C5" s="507" t="s">
        <v>364</v>
      </c>
      <c r="D5" s="558"/>
      <c r="E5" s="558"/>
      <c r="F5" s="558"/>
      <c r="G5" s="558"/>
      <c r="H5" s="558"/>
      <c r="I5" s="559"/>
      <c r="J5" s="507" t="s">
        <v>365</v>
      </c>
      <c r="K5" s="444"/>
      <c r="L5" s="444"/>
      <c r="M5" s="474"/>
      <c r="N5" s="560" t="s">
        <v>366</v>
      </c>
      <c r="O5" s="513" t="s">
        <v>367</v>
      </c>
    </row>
    <row r="6" spans="2:15" ht="29.25" customHeight="1" x14ac:dyDescent="0.15">
      <c r="B6" s="450"/>
      <c r="C6" s="18" t="s">
        <v>368</v>
      </c>
      <c r="D6" s="25" t="s">
        <v>277</v>
      </c>
      <c r="E6" s="25" t="s">
        <v>369</v>
      </c>
      <c r="F6" s="25" t="s">
        <v>370</v>
      </c>
      <c r="G6" s="25" t="s">
        <v>281</v>
      </c>
      <c r="H6" s="25" t="s">
        <v>371</v>
      </c>
      <c r="I6" s="277" t="s">
        <v>372</v>
      </c>
      <c r="J6" s="18" t="s">
        <v>368</v>
      </c>
      <c r="K6" s="278" t="s">
        <v>373</v>
      </c>
      <c r="L6" s="279" t="s">
        <v>374</v>
      </c>
      <c r="M6" s="279" t="s">
        <v>375</v>
      </c>
      <c r="N6" s="446"/>
      <c r="O6" s="522"/>
    </row>
    <row r="7" spans="2:15" ht="6" customHeight="1" x14ac:dyDescent="0.15">
      <c r="B7" s="27"/>
    </row>
    <row r="8" spans="2:15" s="119" customFormat="1" ht="35.1" customHeight="1" x14ac:dyDescent="0.15">
      <c r="B8" s="280" t="s">
        <v>272</v>
      </c>
      <c r="C8" s="281">
        <v>2555</v>
      </c>
      <c r="D8" s="281">
        <v>458</v>
      </c>
      <c r="E8" s="281">
        <v>656</v>
      </c>
      <c r="F8" s="281">
        <v>417</v>
      </c>
      <c r="G8" s="281">
        <v>277</v>
      </c>
      <c r="H8" s="281">
        <v>330</v>
      </c>
      <c r="I8" s="281">
        <v>417</v>
      </c>
      <c r="J8" s="281">
        <v>37718</v>
      </c>
      <c r="K8" s="281">
        <v>24438</v>
      </c>
      <c r="L8" s="281">
        <v>2436</v>
      </c>
      <c r="M8" s="281">
        <v>10844</v>
      </c>
      <c r="N8" s="281">
        <v>21031</v>
      </c>
      <c r="O8" s="281">
        <v>11820</v>
      </c>
    </row>
    <row r="9" spans="2:15" s="119" customFormat="1" ht="35.1" customHeight="1" x14ac:dyDescent="0.15">
      <c r="B9" s="282" t="s">
        <v>164</v>
      </c>
      <c r="C9" s="281">
        <v>2405</v>
      </c>
      <c r="D9" s="281">
        <v>448</v>
      </c>
      <c r="E9" s="281">
        <v>622</v>
      </c>
      <c r="F9" s="281">
        <v>385</v>
      </c>
      <c r="G9" s="281">
        <v>305</v>
      </c>
      <c r="H9" s="281">
        <v>297</v>
      </c>
      <c r="I9" s="281">
        <v>348</v>
      </c>
      <c r="J9" s="281">
        <v>32577</v>
      </c>
      <c r="K9" s="281">
        <v>20661</v>
      </c>
      <c r="L9" s="281">
        <v>2114</v>
      </c>
      <c r="M9" s="281">
        <v>9802</v>
      </c>
      <c r="N9" s="281">
        <v>18987</v>
      </c>
      <c r="O9" s="281">
        <v>8867</v>
      </c>
    </row>
    <row r="10" spans="2:15" s="119" customFormat="1" ht="35.1" customHeight="1" x14ac:dyDescent="0.15">
      <c r="B10" s="282" t="s">
        <v>20</v>
      </c>
      <c r="C10" s="283">
        <v>1259</v>
      </c>
      <c r="D10" s="281">
        <v>277</v>
      </c>
      <c r="E10" s="281">
        <v>198</v>
      </c>
      <c r="F10" s="281">
        <v>272</v>
      </c>
      <c r="G10" s="281">
        <v>124</v>
      </c>
      <c r="H10" s="281">
        <v>163</v>
      </c>
      <c r="I10" s="281">
        <v>225</v>
      </c>
      <c r="J10" s="281">
        <v>15891</v>
      </c>
      <c r="K10" s="281">
        <v>12540</v>
      </c>
      <c r="L10" s="281">
        <v>667</v>
      </c>
      <c r="M10" s="281">
        <v>2684</v>
      </c>
      <c r="N10" s="281">
        <v>15833</v>
      </c>
      <c r="O10" s="281">
        <v>4135</v>
      </c>
    </row>
    <row r="11" spans="2:15" s="119" customFormat="1" ht="35.1" customHeight="1" x14ac:dyDescent="0.15">
      <c r="B11" s="282" t="s">
        <v>21</v>
      </c>
      <c r="C11" s="283">
        <v>1751</v>
      </c>
      <c r="D11" s="281">
        <v>357</v>
      </c>
      <c r="E11" s="281">
        <v>445</v>
      </c>
      <c r="F11" s="281">
        <v>330</v>
      </c>
      <c r="G11" s="281">
        <v>164</v>
      </c>
      <c r="H11" s="281">
        <v>132</v>
      </c>
      <c r="I11" s="281">
        <v>323</v>
      </c>
      <c r="J11" s="281">
        <v>26792</v>
      </c>
      <c r="K11" s="281">
        <v>22379</v>
      </c>
      <c r="L11" s="281">
        <v>1012</v>
      </c>
      <c r="M11" s="281">
        <v>3401</v>
      </c>
      <c r="N11" s="281">
        <v>18921</v>
      </c>
      <c r="O11" s="281">
        <v>6130</v>
      </c>
    </row>
    <row r="12" spans="2:15" s="256" customFormat="1" ht="35.1" customHeight="1" x14ac:dyDescent="0.15">
      <c r="B12" s="284" t="s">
        <v>165</v>
      </c>
      <c r="C12" s="285">
        <v>1795</v>
      </c>
      <c r="D12" s="286">
        <v>384</v>
      </c>
      <c r="E12" s="286">
        <v>473</v>
      </c>
      <c r="F12" s="286">
        <v>300</v>
      </c>
      <c r="G12" s="286">
        <v>189</v>
      </c>
      <c r="H12" s="286">
        <v>200</v>
      </c>
      <c r="I12" s="287">
        <v>249</v>
      </c>
      <c r="J12" s="286">
        <v>25849</v>
      </c>
      <c r="K12" s="286">
        <v>20472</v>
      </c>
      <c r="L12" s="286">
        <v>1191</v>
      </c>
      <c r="M12" s="286">
        <v>4186</v>
      </c>
      <c r="N12" s="286">
        <v>16116</v>
      </c>
      <c r="O12" s="286">
        <v>5785</v>
      </c>
    </row>
    <row r="13" spans="2:15" s="290" customFormat="1" ht="9.75" customHeight="1" thickBot="1" x14ac:dyDescent="0.2">
      <c r="B13" s="288"/>
      <c r="C13" s="289"/>
      <c r="D13" s="248"/>
      <c r="E13" s="248"/>
      <c r="F13" s="248"/>
      <c r="G13" s="248"/>
      <c r="H13" s="248"/>
      <c r="I13" s="248"/>
      <c r="J13" s="248"/>
      <c r="K13" s="248"/>
      <c r="L13" s="248"/>
      <c r="M13" s="248"/>
      <c r="N13" s="248"/>
      <c r="O13" s="248"/>
    </row>
    <row r="14" spans="2:15" s="14" customFormat="1" ht="6" customHeight="1" x14ac:dyDescent="0.15">
      <c r="B14" s="291"/>
      <c r="C14" s="291"/>
      <c r="D14" s="291"/>
      <c r="E14" s="291"/>
      <c r="F14" s="291"/>
      <c r="G14" s="291"/>
      <c r="H14" s="291"/>
      <c r="I14" s="291"/>
      <c r="J14" s="291"/>
      <c r="K14" s="291"/>
      <c r="L14" s="291"/>
    </row>
    <row r="15" spans="2:15" s="119" customFormat="1" ht="11.25" customHeight="1" x14ac:dyDescent="0.15">
      <c r="B15" s="292" t="s">
        <v>376</v>
      </c>
      <c r="C15" s="119" t="s">
        <v>377</v>
      </c>
    </row>
    <row r="16" spans="2:15" s="119" customFormat="1" x14ac:dyDescent="0.15">
      <c r="D16" s="293"/>
      <c r="K16" s="293"/>
    </row>
    <row r="21" spans="12:12" x14ac:dyDescent="0.15">
      <c r="L21" s="24"/>
    </row>
  </sheetData>
  <mergeCells count="5">
    <mergeCell ref="B5:B6"/>
    <mergeCell ref="C5:I5"/>
    <mergeCell ref="J5:M5"/>
    <mergeCell ref="N5:N6"/>
    <mergeCell ref="O5:O6"/>
  </mergeCells>
  <phoneticPr fontId="3"/>
  <printOptions horizontalCentered="1"/>
  <pageMargins left="0.59055118110236227" right="0.59055118110236227" top="0.59055118110236227" bottom="0.59055118110236227" header="0.31496062992125984" footer="0.7086614173228347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E1DB0A-707C-4B55-940A-59EF67E7CDAB}">
  <dimension ref="B1:O18"/>
  <sheetViews>
    <sheetView showGridLines="0" zoomScaleNormal="100" zoomScaleSheetLayoutView="100" workbookViewId="0">
      <selection activeCell="B5" sqref="B5:B6"/>
    </sheetView>
  </sheetViews>
  <sheetFormatPr defaultRowHeight="11.25" x14ac:dyDescent="0.15"/>
  <cols>
    <col min="1" max="1" width="4.33203125" style="9" customWidth="1"/>
    <col min="2" max="2" width="12.83203125" style="9" customWidth="1"/>
    <col min="3" max="7" width="8" style="9" customWidth="1"/>
    <col min="8" max="8" width="9.33203125" style="9" customWidth="1"/>
    <col min="9" max="9" width="8" style="9" customWidth="1"/>
    <col min="10" max="10" width="9.33203125" style="9" customWidth="1"/>
    <col min="11" max="11" width="8.1640625" style="9" customWidth="1"/>
    <col min="12" max="14" width="8" style="9" customWidth="1"/>
    <col min="15" max="16" width="12.83203125" style="9" customWidth="1"/>
    <col min="17" max="16384" width="9.33203125" style="9"/>
  </cols>
  <sheetData>
    <row r="1" spans="2:15" ht="14.25" x14ac:dyDescent="0.15">
      <c r="B1" s="1" t="s">
        <v>27</v>
      </c>
    </row>
    <row r="3" spans="2:15" s="119" customFormat="1" ht="14.25" x14ac:dyDescent="0.15">
      <c r="B3" s="249" t="s">
        <v>378</v>
      </c>
    </row>
    <row r="4" spans="2:15" s="119" customFormat="1" ht="12" thickBot="1" x14ac:dyDescent="0.2"/>
    <row r="5" spans="2:15" s="119" customFormat="1" ht="14.25" customHeight="1" x14ac:dyDescent="0.15">
      <c r="B5" s="549" t="s">
        <v>7</v>
      </c>
      <c r="C5" s="562" t="s">
        <v>379</v>
      </c>
      <c r="D5" s="563"/>
      <c r="E5" s="563"/>
      <c r="F5" s="563"/>
      <c r="G5" s="563"/>
      <c r="H5" s="563"/>
      <c r="I5" s="563"/>
      <c r="J5" s="563"/>
      <c r="K5" s="564" t="s">
        <v>380</v>
      </c>
      <c r="L5" s="563"/>
      <c r="M5" s="563"/>
      <c r="N5" s="563"/>
      <c r="O5" s="257"/>
    </row>
    <row r="6" spans="2:15" s="119" customFormat="1" ht="27.75" customHeight="1" x14ac:dyDescent="0.15">
      <c r="B6" s="561"/>
      <c r="C6" s="253" t="s">
        <v>368</v>
      </c>
      <c r="D6" s="294" t="s">
        <v>277</v>
      </c>
      <c r="E6" s="294" t="s">
        <v>381</v>
      </c>
      <c r="F6" s="294" t="s">
        <v>382</v>
      </c>
      <c r="G6" s="294" t="s">
        <v>383</v>
      </c>
      <c r="H6" s="294" t="s">
        <v>384</v>
      </c>
      <c r="I6" s="295" t="s">
        <v>369</v>
      </c>
      <c r="J6" s="294" t="s">
        <v>385</v>
      </c>
      <c r="K6" s="253" t="s">
        <v>368</v>
      </c>
      <c r="L6" s="296" t="s">
        <v>386</v>
      </c>
      <c r="M6" s="297" t="s">
        <v>387</v>
      </c>
      <c r="N6" s="297" t="s">
        <v>374</v>
      </c>
      <c r="O6" s="263"/>
    </row>
    <row r="7" spans="2:15" s="119" customFormat="1" ht="6" customHeight="1" x14ac:dyDescent="0.15">
      <c r="B7" s="298"/>
      <c r="O7" s="120"/>
    </row>
    <row r="8" spans="2:15" s="292" customFormat="1" ht="35.1" customHeight="1" x14ac:dyDescent="0.15">
      <c r="B8" s="299" t="s">
        <v>272</v>
      </c>
      <c r="C8" s="281">
        <v>3893</v>
      </c>
      <c r="D8" s="281">
        <v>672</v>
      </c>
      <c r="E8" s="281">
        <v>261</v>
      </c>
      <c r="F8" s="281">
        <v>721</v>
      </c>
      <c r="G8" s="281">
        <v>550</v>
      </c>
      <c r="H8" s="281">
        <v>716</v>
      </c>
      <c r="I8" s="281">
        <v>397</v>
      </c>
      <c r="J8" s="281">
        <v>576</v>
      </c>
      <c r="K8" s="281">
        <v>47869</v>
      </c>
      <c r="L8" s="281">
        <v>26294</v>
      </c>
      <c r="M8" s="281">
        <v>2824</v>
      </c>
      <c r="N8" s="281">
        <v>18751</v>
      </c>
      <c r="O8" s="281"/>
    </row>
    <row r="9" spans="2:15" s="292" customFormat="1" ht="35.1" customHeight="1" x14ac:dyDescent="0.15">
      <c r="B9" s="299" t="s">
        <v>164</v>
      </c>
      <c r="C9" s="281">
        <v>3734</v>
      </c>
      <c r="D9" s="281">
        <v>543</v>
      </c>
      <c r="E9" s="281">
        <v>390</v>
      </c>
      <c r="F9" s="281">
        <v>698</v>
      </c>
      <c r="G9" s="281">
        <v>553</v>
      </c>
      <c r="H9" s="281">
        <v>626</v>
      </c>
      <c r="I9" s="281">
        <v>383</v>
      </c>
      <c r="J9" s="281">
        <v>541</v>
      </c>
      <c r="K9" s="281">
        <v>47814</v>
      </c>
      <c r="L9" s="281">
        <v>26663</v>
      </c>
      <c r="M9" s="281">
        <v>3032</v>
      </c>
      <c r="N9" s="281">
        <v>18119</v>
      </c>
      <c r="O9" s="281"/>
    </row>
    <row r="10" spans="2:15" s="292" customFormat="1" ht="35.1" customHeight="1" x14ac:dyDescent="0.15">
      <c r="B10" s="299" t="s">
        <v>20</v>
      </c>
      <c r="C10" s="281">
        <v>2105</v>
      </c>
      <c r="D10" s="281">
        <v>263</v>
      </c>
      <c r="E10" s="281">
        <v>201</v>
      </c>
      <c r="F10" s="281">
        <v>391</v>
      </c>
      <c r="G10" s="281">
        <v>329</v>
      </c>
      <c r="H10" s="281">
        <v>327</v>
      </c>
      <c r="I10" s="281">
        <v>187</v>
      </c>
      <c r="J10" s="281">
        <v>407</v>
      </c>
      <c r="K10" s="281">
        <v>20340</v>
      </c>
      <c r="L10" s="281">
        <v>14006</v>
      </c>
      <c r="M10" s="281">
        <v>1178</v>
      </c>
      <c r="N10" s="281">
        <v>5156</v>
      </c>
      <c r="O10" s="281"/>
    </row>
    <row r="11" spans="2:15" s="292" customFormat="1" ht="35.1" customHeight="1" x14ac:dyDescent="0.15">
      <c r="B11" s="299" t="s">
        <v>21</v>
      </c>
      <c r="C11" s="281">
        <v>3041</v>
      </c>
      <c r="D11" s="281">
        <v>487</v>
      </c>
      <c r="E11" s="281">
        <v>344</v>
      </c>
      <c r="F11" s="281">
        <v>521</v>
      </c>
      <c r="G11" s="281">
        <v>474</v>
      </c>
      <c r="H11" s="281">
        <v>420</v>
      </c>
      <c r="I11" s="281">
        <v>283</v>
      </c>
      <c r="J11" s="281">
        <v>512</v>
      </c>
      <c r="K11" s="281">
        <v>31042</v>
      </c>
      <c r="L11" s="281">
        <v>21431</v>
      </c>
      <c r="M11" s="281">
        <v>1398</v>
      </c>
      <c r="N11" s="281">
        <v>8213</v>
      </c>
      <c r="O11" s="281"/>
    </row>
    <row r="12" spans="2:15" s="301" customFormat="1" ht="35.1" customHeight="1" x14ac:dyDescent="0.15">
      <c r="B12" s="300" t="s">
        <v>165</v>
      </c>
      <c r="C12" s="286">
        <v>3514</v>
      </c>
      <c r="D12" s="286">
        <v>569</v>
      </c>
      <c r="E12" s="286">
        <v>454</v>
      </c>
      <c r="F12" s="286">
        <v>500</v>
      </c>
      <c r="G12" s="286">
        <v>458</v>
      </c>
      <c r="H12" s="286">
        <v>498</v>
      </c>
      <c r="I12" s="286">
        <v>494</v>
      </c>
      <c r="J12" s="286">
        <v>541</v>
      </c>
      <c r="K12" s="286">
        <v>33809</v>
      </c>
      <c r="L12" s="286">
        <v>22454</v>
      </c>
      <c r="M12" s="286">
        <v>1503</v>
      </c>
      <c r="N12" s="286">
        <v>9852</v>
      </c>
      <c r="O12" s="286"/>
    </row>
    <row r="13" spans="2:15" s="290" customFormat="1" ht="6.75" customHeight="1" thickBot="1" x14ac:dyDescent="0.2">
      <c r="B13" s="288"/>
      <c r="C13" s="289"/>
      <c r="D13" s="248"/>
      <c r="E13" s="248"/>
      <c r="F13" s="248"/>
      <c r="G13" s="248"/>
      <c r="H13" s="248"/>
      <c r="I13" s="248"/>
      <c r="J13" s="248"/>
      <c r="K13" s="248"/>
      <c r="L13" s="248"/>
      <c r="M13" s="248"/>
      <c r="N13" s="248"/>
      <c r="O13" s="228"/>
    </row>
    <row r="14" spans="2:15" s="14" customFormat="1" ht="6" customHeight="1" x14ac:dyDescent="0.15">
      <c r="B14" s="291"/>
      <c r="C14" s="291"/>
      <c r="D14" s="291"/>
      <c r="E14" s="291"/>
      <c r="F14" s="291"/>
      <c r="G14" s="291"/>
      <c r="H14" s="291"/>
      <c r="I14" s="291"/>
      <c r="J14" s="291"/>
      <c r="K14" s="291"/>
    </row>
    <row r="15" spans="2:15" x14ac:dyDescent="0.15">
      <c r="B15" s="292" t="s">
        <v>376</v>
      </c>
      <c r="C15" s="119" t="s">
        <v>377</v>
      </c>
    </row>
    <row r="18" spans="5:5" x14ac:dyDescent="0.15">
      <c r="E18" s="24"/>
    </row>
  </sheetData>
  <mergeCells count="3">
    <mergeCell ref="B5:B6"/>
    <mergeCell ref="C5:J5"/>
    <mergeCell ref="K5:N5"/>
  </mergeCells>
  <phoneticPr fontId="3"/>
  <printOptions horizontalCentered="1"/>
  <pageMargins left="0.59055118110236227" right="0.59055118110236227" top="0.59055118110236227" bottom="0.59055118110236227" header="0.31496062992125984" footer="0.7086614173228347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D14A9-5DBC-4683-9C02-00E1C77CC059}">
  <sheetPr>
    <pageSetUpPr fitToPage="1"/>
  </sheetPr>
  <dimension ref="B1:Q67"/>
  <sheetViews>
    <sheetView showGridLines="0" zoomScaleNormal="100" zoomScaleSheetLayoutView="100" workbookViewId="0">
      <pane ySplit="1" topLeftCell="A2" activePane="bottomLeft" state="frozen"/>
      <selection activeCell="E1" sqref="E1"/>
      <selection pane="bottomLeft" activeCell="J52" sqref="J52"/>
    </sheetView>
  </sheetViews>
  <sheetFormatPr defaultRowHeight="11.25" x14ac:dyDescent="0.15"/>
  <cols>
    <col min="1" max="1" width="4.83203125" style="119" customWidth="1"/>
    <col min="2" max="2" width="3" style="119" customWidth="1"/>
    <col min="3" max="3" width="9.83203125" style="267" customWidth="1"/>
    <col min="4" max="4" width="11.6640625" style="119" customWidth="1"/>
    <col min="5" max="6" width="12" style="119" customWidth="1"/>
    <col min="7" max="7" width="9.5" style="119" customWidth="1"/>
    <col min="8" max="8" width="8.33203125" style="119" customWidth="1"/>
    <col min="9" max="9" width="9.5" style="119" customWidth="1"/>
    <col min="10" max="12" width="8.1640625" style="119" customWidth="1"/>
    <col min="13" max="13" width="8.33203125" style="119" customWidth="1"/>
    <col min="14" max="14" width="7.5" style="119" customWidth="1"/>
    <col min="15" max="15" width="10.6640625" style="119" customWidth="1"/>
    <col min="16" max="16" width="9.33203125" style="119"/>
    <col min="17" max="18" width="11" style="119" bestFit="1" customWidth="1"/>
    <col min="19" max="16384" width="9.33203125" style="119"/>
  </cols>
  <sheetData>
    <row r="1" spans="2:17" ht="14.25" x14ac:dyDescent="0.15">
      <c r="B1" s="249" t="s">
        <v>27</v>
      </c>
    </row>
    <row r="3" spans="2:17" s="120" customFormat="1" ht="14.25" x14ac:dyDescent="0.15">
      <c r="B3" s="568" t="s">
        <v>388</v>
      </c>
      <c r="C3" s="569"/>
      <c r="D3" s="569"/>
      <c r="E3" s="569"/>
      <c r="F3" s="569"/>
      <c r="G3" s="569"/>
      <c r="H3" s="569"/>
      <c r="I3" s="569"/>
    </row>
    <row r="4" spans="2:17" ht="15" thickBot="1" x14ac:dyDescent="0.2">
      <c r="B4" s="302"/>
      <c r="C4" s="303"/>
      <c r="D4" s="304"/>
      <c r="E4" s="304"/>
      <c r="F4" s="304"/>
      <c r="G4" s="304"/>
      <c r="H4" s="304"/>
      <c r="I4" s="304"/>
    </row>
    <row r="5" spans="2:17" x14ac:dyDescent="0.15">
      <c r="B5" s="542" t="s">
        <v>389</v>
      </c>
      <c r="C5" s="570"/>
      <c r="D5" s="574" t="s">
        <v>390</v>
      </c>
      <c r="E5" s="562" t="s">
        <v>391</v>
      </c>
      <c r="F5" s="548"/>
      <c r="G5" s="548"/>
      <c r="H5" s="548"/>
      <c r="I5" s="548"/>
      <c r="J5" s="548"/>
      <c r="K5" s="548"/>
      <c r="L5" s="548"/>
      <c r="M5" s="549"/>
      <c r="N5" s="562" t="s">
        <v>392</v>
      </c>
      <c r="O5" s="548"/>
    </row>
    <row r="6" spans="2:17" x14ac:dyDescent="0.15">
      <c r="B6" s="569"/>
      <c r="C6" s="571"/>
      <c r="D6" s="575"/>
      <c r="E6" s="576" t="s">
        <v>50</v>
      </c>
      <c r="F6" s="576" t="s">
        <v>393</v>
      </c>
      <c r="G6" s="556" t="s">
        <v>394</v>
      </c>
      <c r="H6" s="557"/>
      <c r="I6" s="557"/>
      <c r="J6" s="557"/>
      <c r="K6" s="557"/>
      <c r="L6" s="557"/>
      <c r="M6" s="561"/>
      <c r="N6" s="536" t="s">
        <v>395</v>
      </c>
      <c r="O6" s="577" t="s">
        <v>396</v>
      </c>
    </row>
    <row r="7" spans="2:17" ht="22.5" x14ac:dyDescent="0.15">
      <c r="B7" s="572"/>
      <c r="C7" s="573"/>
      <c r="D7" s="553"/>
      <c r="E7" s="576"/>
      <c r="F7" s="576"/>
      <c r="G7" s="253" t="s">
        <v>146</v>
      </c>
      <c r="H7" s="253" t="s">
        <v>397</v>
      </c>
      <c r="I7" s="253" t="s">
        <v>373</v>
      </c>
      <c r="J7" s="253" t="s">
        <v>398</v>
      </c>
      <c r="K7" s="253" t="s">
        <v>399</v>
      </c>
      <c r="L7" s="294" t="s">
        <v>400</v>
      </c>
      <c r="M7" s="305" t="s">
        <v>374</v>
      </c>
      <c r="N7" s="576"/>
      <c r="O7" s="537"/>
    </row>
    <row r="8" spans="2:17" ht="6" customHeight="1" x14ac:dyDescent="0.15">
      <c r="C8" s="306"/>
      <c r="D8" s="307"/>
      <c r="E8" s="308"/>
      <c r="F8" s="308"/>
      <c r="G8" s="308"/>
      <c r="H8" s="308"/>
      <c r="I8" s="308"/>
      <c r="J8" s="308"/>
      <c r="K8" s="308"/>
      <c r="L8" s="308"/>
      <c r="M8" s="308"/>
      <c r="N8" s="308"/>
      <c r="O8" s="308"/>
    </row>
    <row r="9" spans="2:17" ht="11.25" customHeight="1" x14ac:dyDescent="0.15">
      <c r="B9" s="565" t="s">
        <v>50</v>
      </c>
      <c r="C9" s="566"/>
      <c r="D9" s="124" t="s">
        <v>401</v>
      </c>
      <c r="E9" s="142">
        <v>819630</v>
      </c>
      <c r="F9" s="142">
        <v>665728</v>
      </c>
      <c r="G9" s="142">
        <v>153902</v>
      </c>
      <c r="H9" s="142">
        <v>19101</v>
      </c>
      <c r="I9" s="142">
        <v>125495</v>
      </c>
      <c r="J9" s="142">
        <v>3818</v>
      </c>
      <c r="K9" s="142">
        <v>2930</v>
      </c>
      <c r="L9" s="142">
        <v>2086</v>
      </c>
      <c r="M9" s="142">
        <v>472</v>
      </c>
      <c r="N9" s="142">
        <v>744</v>
      </c>
      <c r="O9" s="142">
        <v>82045</v>
      </c>
    </row>
    <row r="10" spans="2:17" ht="12.75" customHeight="1" x14ac:dyDescent="0.15">
      <c r="C10" s="258"/>
      <c r="D10" s="309" t="s">
        <v>402</v>
      </c>
      <c r="E10" s="142">
        <v>1317153</v>
      </c>
      <c r="F10" s="142">
        <v>1058784</v>
      </c>
      <c r="G10" s="142">
        <v>258369</v>
      </c>
      <c r="H10" s="142">
        <v>49596</v>
      </c>
      <c r="I10" s="142">
        <v>181779</v>
      </c>
      <c r="J10" s="142">
        <v>7449</v>
      </c>
      <c r="K10" s="142">
        <v>6254</v>
      </c>
      <c r="L10" s="142">
        <v>3207</v>
      </c>
      <c r="M10" s="142">
        <v>10084</v>
      </c>
      <c r="N10" s="142">
        <v>1209</v>
      </c>
      <c r="O10" s="142">
        <v>112258</v>
      </c>
    </row>
    <row r="11" spans="2:17" s="256" customFormat="1" ht="12.75" customHeight="1" x14ac:dyDescent="0.15">
      <c r="C11" s="310"/>
      <c r="D11" s="227" t="s">
        <v>165</v>
      </c>
      <c r="E11" s="228">
        <v>1519779</v>
      </c>
      <c r="F11" s="228">
        <v>1268762</v>
      </c>
      <c r="G11" s="228">
        <v>251017</v>
      </c>
      <c r="H11" s="228">
        <v>34638</v>
      </c>
      <c r="I11" s="228">
        <v>179264</v>
      </c>
      <c r="J11" s="228">
        <v>11662</v>
      </c>
      <c r="K11" s="228">
        <v>7145</v>
      </c>
      <c r="L11" s="228">
        <v>5145</v>
      </c>
      <c r="M11" s="228">
        <v>13163</v>
      </c>
      <c r="N11" s="228">
        <v>1180</v>
      </c>
      <c r="O11" s="228">
        <v>110583</v>
      </c>
      <c r="Q11" s="311"/>
    </row>
    <row r="12" spans="2:17" ht="18" customHeight="1" x14ac:dyDescent="0.15">
      <c r="C12" s="258" t="s">
        <v>403</v>
      </c>
      <c r="D12" s="124" t="s">
        <v>401</v>
      </c>
      <c r="E12" s="142">
        <v>103029</v>
      </c>
      <c r="F12" s="142">
        <v>61507</v>
      </c>
      <c r="G12" s="142">
        <v>41522</v>
      </c>
      <c r="H12" s="142">
        <v>19101</v>
      </c>
      <c r="I12" s="142">
        <v>15673</v>
      </c>
      <c r="J12" s="142">
        <v>3818</v>
      </c>
      <c r="K12" s="142">
        <v>2930</v>
      </c>
      <c r="L12" s="142" t="s">
        <v>58</v>
      </c>
      <c r="M12" s="142" t="s">
        <v>58</v>
      </c>
      <c r="N12" s="142">
        <v>107</v>
      </c>
      <c r="O12" s="142">
        <v>11912</v>
      </c>
    </row>
    <row r="13" spans="2:17" ht="12.75" customHeight="1" x14ac:dyDescent="0.15">
      <c r="C13" s="258"/>
      <c r="D13" s="309" t="s">
        <v>402</v>
      </c>
      <c r="E13" s="142">
        <v>195637</v>
      </c>
      <c r="F13" s="142">
        <v>129713</v>
      </c>
      <c r="G13" s="142">
        <v>65924</v>
      </c>
      <c r="H13" s="142">
        <v>49596</v>
      </c>
      <c r="I13" s="142">
        <v>2625</v>
      </c>
      <c r="J13" s="142">
        <v>7449</v>
      </c>
      <c r="K13" s="142">
        <v>6254</v>
      </c>
      <c r="L13" s="142" t="s">
        <v>58</v>
      </c>
      <c r="M13" s="142" t="s">
        <v>58</v>
      </c>
      <c r="N13" s="142">
        <v>196</v>
      </c>
      <c r="O13" s="142">
        <v>11532</v>
      </c>
      <c r="P13" s="293"/>
    </row>
    <row r="14" spans="2:17" s="256" customFormat="1" ht="12.75" customHeight="1" x14ac:dyDescent="0.15">
      <c r="C14" s="310"/>
      <c r="D14" s="227" t="s">
        <v>165</v>
      </c>
      <c r="E14" s="228">
        <v>197657</v>
      </c>
      <c r="F14" s="228">
        <v>137244</v>
      </c>
      <c r="G14" s="228">
        <v>60413</v>
      </c>
      <c r="H14" s="228">
        <v>34638</v>
      </c>
      <c r="I14" s="228">
        <v>6968</v>
      </c>
      <c r="J14" s="228">
        <v>11662</v>
      </c>
      <c r="K14" s="228">
        <v>7145</v>
      </c>
      <c r="L14" s="142" t="s">
        <v>58</v>
      </c>
      <c r="M14" s="142" t="s">
        <v>58</v>
      </c>
      <c r="N14" s="228">
        <v>74</v>
      </c>
      <c r="O14" s="228">
        <v>15966</v>
      </c>
      <c r="Q14" s="311"/>
    </row>
    <row r="15" spans="2:17" ht="18" customHeight="1" x14ac:dyDescent="0.15">
      <c r="C15" s="258" t="s">
        <v>404</v>
      </c>
      <c r="D15" s="124" t="s">
        <v>401</v>
      </c>
      <c r="E15" s="142">
        <v>3767</v>
      </c>
      <c r="F15" s="142">
        <v>3767</v>
      </c>
      <c r="G15" s="142" t="s">
        <v>58</v>
      </c>
      <c r="H15" s="142" t="s">
        <v>58</v>
      </c>
      <c r="I15" s="142" t="s">
        <v>58</v>
      </c>
      <c r="J15" s="142" t="s">
        <v>58</v>
      </c>
      <c r="K15" s="142" t="s">
        <v>58</v>
      </c>
      <c r="L15" s="142" t="s">
        <v>58</v>
      </c>
      <c r="M15" s="142" t="s">
        <v>58</v>
      </c>
      <c r="N15" s="142" t="s">
        <v>58</v>
      </c>
      <c r="O15" s="142" t="s">
        <v>58</v>
      </c>
    </row>
    <row r="16" spans="2:17" ht="12.75" customHeight="1" x14ac:dyDescent="0.15">
      <c r="C16" s="258"/>
      <c r="D16" s="309" t="s">
        <v>402</v>
      </c>
      <c r="E16" s="142">
        <v>5382</v>
      </c>
      <c r="F16" s="142">
        <v>5382</v>
      </c>
      <c r="G16" s="142" t="s">
        <v>58</v>
      </c>
      <c r="H16" s="142" t="s">
        <v>58</v>
      </c>
      <c r="I16" s="142" t="s">
        <v>58</v>
      </c>
      <c r="J16" s="142" t="s">
        <v>58</v>
      </c>
      <c r="K16" s="142" t="s">
        <v>58</v>
      </c>
      <c r="L16" s="142" t="s">
        <v>58</v>
      </c>
      <c r="M16" s="142" t="s">
        <v>58</v>
      </c>
      <c r="N16" s="142" t="s">
        <v>58</v>
      </c>
      <c r="O16" s="142" t="s">
        <v>58</v>
      </c>
    </row>
    <row r="17" spans="3:17" s="256" customFormat="1" ht="12.75" customHeight="1" x14ac:dyDescent="0.15">
      <c r="C17" s="310"/>
      <c r="D17" s="227" t="s">
        <v>165</v>
      </c>
      <c r="E17" s="228">
        <v>7112</v>
      </c>
      <c r="F17" s="228">
        <v>7112</v>
      </c>
      <c r="G17" s="142" t="s">
        <v>58</v>
      </c>
      <c r="H17" s="142" t="s">
        <v>58</v>
      </c>
      <c r="I17" s="142" t="s">
        <v>58</v>
      </c>
      <c r="J17" s="142" t="s">
        <v>58</v>
      </c>
      <c r="K17" s="142" t="s">
        <v>58</v>
      </c>
      <c r="L17" s="142" t="s">
        <v>58</v>
      </c>
      <c r="M17" s="142" t="s">
        <v>58</v>
      </c>
      <c r="N17" s="142" t="s">
        <v>58</v>
      </c>
      <c r="O17" s="142" t="s">
        <v>58</v>
      </c>
    </row>
    <row r="18" spans="3:17" ht="18" customHeight="1" x14ac:dyDescent="0.15">
      <c r="C18" s="265" t="s">
        <v>405</v>
      </c>
      <c r="D18" s="124" t="s">
        <v>401</v>
      </c>
      <c r="E18" s="142">
        <v>91130</v>
      </c>
      <c r="F18" s="142">
        <v>77939</v>
      </c>
      <c r="G18" s="142">
        <v>13191</v>
      </c>
      <c r="H18" s="142" t="s">
        <v>58</v>
      </c>
      <c r="I18" s="142">
        <v>12896</v>
      </c>
      <c r="J18" s="142" t="s">
        <v>58</v>
      </c>
      <c r="K18" s="142" t="s">
        <v>58</v>
      </c>
      <c r="L18" s="142" t="s">
        <v>58</v>
      </c>
      <c r="M18" s="142">
        <v>295</v>
      </c>
      <c r="N18" s="142">
        <v>261</v>
      </c>
      <c r="O18" s="142">
        <v>11600</v>
      </c>
    </row>
    <row r="19" spans="3:17" ht="12.75" customHeight="1" x14ac:dyDescent="0.15">
      <c r="C19" s="265"/>
      <c r="D19" s="309" t="s">
        <v>402</v>
      </c>
      <c r="E19" s="142">
        <v>198372</v>
      </c>
      <c r="F19" s="142">
        <v>171828</v>
      </c>
      <c r="G19" s="142">
        <v>26544</v>
      </c>
      <c r="H19" s="142" t="s">
        <v>58</v>
      </c>
      <c r="I19" s="142">
        <v>22367</v>
      </c>
      <c r="J19" s="142" t="s">
        <v>58</v>
      </c>
      <c r="K19" s="142" t="s">
        <v>58</v>
      </c>
      <c r="L19" s="142" t="s">
        <v>58</v>
      </c>
      <c r="M19" s="142">
        <v>4177</v>
      </c>
      <c r="N19" s="142">
        <v>327</v>
      </c>
      <c r="O19" s="142">
        <v>16086</v>
      </c>
    </row>
    <row r="20" spans="3:17" s="256" customFormat="1" ht="12.75" customHeight="1" x14ac:dyDescent="0.15">
      <c r="C20" s="312"/>
      <c r="D20" s="227" t="s">
        <v>165</v>
      </c>
      <c r="E20" s="228">
        <v>268882</v>
      </c>
      <c r="F20" s="228">
        <v>240578</v>
      </c>
      <c r="G20" s="228">
        <v>28304</v>
      </c>
      <c r="H20" s="142"/>
      <c r="I20" s="228">
        <v>22203</v>
      </c>
      <c r="J20" s="142"/>
      <c r="K20" s="142"/>
      <c r="L20" s="142"/>
      <c r="M20" s="228">
        <v>6101</v>
      </c>
      <c r="N20" s="228">
        <v>427</v>
      </c>
      <c r="O20" s="228">
        <v>15542</v>
      </c>
      <c r="Q20" s="311"/>
    </row>
    <row r="21" spans="3:17" ht="18" customHeight="1" x14ac:dyDescent="0.15">
      <c r="C21" s="265" t="s">
        <v>406</v>
      </c>
      <c r="D21" s="124" t="s">
        <v>401</v>
      </c>
      <c r="E21" s="142">
        <v>23671</v>
      </c>
      <c r="F21" s="142">
        <v>21585</v>
      </c>
      <c r="G21" s="142">
        <v>2086</v>
      </c>
      <c r="H21" s="142" t="s">
        <v>58</v>
      </c>
      <c r="I21" s="142" t="s">
        <v>58</v>
      </c>
      <c r="J21" s="142" t="s">
        <v>58</v>
      </c>
      <c r="K21" s="142" t="s">
        <v>58</v>
      </c>
      <c r="L21" s="142">
        <v>2086</v>
      </c>
      <c r="M21" s="142" t="s">
        <v>58</v>
      </c>
      <c r="N21" s="142" t="s">
        <v>58</v>
      </c>
      <c r="O21" s="142" t="s">
        <v>58</v>
      </c>
    </row>
    <row r="22" spans="3:17" ht="12.75" customHeight="1" x14ac:dyDescent="0.15">
      <c r="C22" s="265" t="s">
        <v>407</v>
      </c>
      <c r="D22" s="309" t="s">
        <v>402</v>
      </c>
      <c r="E22" s="142">
        <v>40498</v>
      </c>
      <c r="F22" s="142">
        <v>37291</v>
      </c>
      <c r="G22" s="142">
        <v>3207</v>
      </c>
      <c r="H22" s="142" t="s">
        <v>58</v>
      </c>
      <c r="I22" s="142" t="s">
        <v>58</v>
      </c>
      <c r="J22" s="142" t="s">
        <v>58</v>
      </c>
      <c r="K22" s="142" t="s">
        <v>58</v>
      </c>
      <c r="L22" s="142">
        <v>3207</v>
      </c>
      <c r="M22" s="142" t="s">
        <v>58</v>
      </c>
      <c r="N22" s="142" t="s">
        <v>58</v>
      </c>
      <c r="O22" s="142" t="s">
        <v>58</v>
      </c>
    </row>
    <row r="23" spans="3:17" s="256" customFormat="1" ht="12.75" customHeight="1" x14ac:dyDescent="0.15">
      <c r="C23" s="265" t="s">
        <v>408</v>
      </c>
      <c r="D23" s="227" t="s">
        <v>165</v>
      </c>
      <c r="E23" s="228">
        <v>69695</v>
      </c>
      <c r="F23" s="228">
        <v>64550</v>
      </c>
      <c r="G23" s="228">
        <v>5145</v>
      </c>
      <c r="H23" s="142" t="s">
        <v>58</v>
      </c>
      <c r="I23" s="142" t="s">
        <v>58</v>
      </c>
      <c r="J23" s="142" t="s">
        <v>58</v>
      </c>
      <c r="K23" s="142" t="s">
        <v>58</v>
      </c>
      <c r="L23" s="228">
        <v>5145</v>
      </c>
      <c r="M23" s="142" t="s">
        <v>58</v>
      </c>
      <c r="N23" s="142" t="s">
        <v>58</v>
      </c>
      <c r="O23" s="142" t="s">
        <v>58</v>
      </c>
      <c r="Q23" s="311"/>
    </row>
    <row r="24" spans="3:17" ht="18" customHeight="1" x14ac:dyDescent="0.15">
      <c r="C24" s="265" t="s">
        <v>409</v>
      </c>
      <c r="D24" s="124" t="s">
        <v>401</v>
      </c>
      <c r="E24" s="142">
        <v>26541</v>
      </c>
      <c r="F24" s="142">
        <v>19223</v>
      </c>
      <c r="G24" s="142">
        <v>7318</v>
      </c>
      <c r="H24" s="142" t="s">
        <v>58</v>
      </c>
      <c r="I24" s="142">
        <v>7318</v>
      </c>
      <c r="J24" s="142" t="s">
        <v>58</v>
      </c>
      <c r="K24" s="142" t="s">
        <v>58</v>
      </c>
      <c r="L24" s="142" t="s">
        <v>58</v>
      </c>
      <c r="M24" s="142" t="s">
        <v>58</v>
      </c>
      <c r="N24" s="142">
        <v>52</v>
      </c>
      <c r="O24" s="142">
        <v>9217</v>
      </c>
    </row>
    <row r="25" spans="3:17" ht="12.75" customHeight="1" x14ac:dyDescent="0.15">
      <c r="C25" s="265"/>
      <c r="D25" s="309" t="s">
        <v>402</v>
      </c>
      <c r="E25" s="142">
        <v>42117</v>
      </c>
      <c r="F25" s="142">
        <v>28428</v>
      </c>
      <c r="G25" s="142">
        <v>13689</v>
      </c>
      <c r="H25" s="142" t="s">
        <v>58</v>
      </c>
      <c r="I25" s="142">
        <v>13689</v>
      </c>
      <c r="J25" s="142" t="s">
        <v>58</v>
      </c>
      <c r="K25" s="142" t="s">
        <v>58</v>
      </c>
      <c r="L25" s="142" t="s">
        <v>58</v>
      </c>
      <c r="M25" s="142" t="s">
        <v>58</v>
      </c>
      <c r="N25" s="142">
        <v>110</v>
      </c>
      <c r="O25" s="142">
        <v>12752</v>
      </c>
    </row>
    <row r="26" spans="3:17" s="256" customFormat="1" ht="12.75" customHeight="1" x14ac:dyDescent="0.15">
      <c r="C26" s="312"/>
      <c r="D26" s="227" t="s">
        <v>165</v>
      </c>
      <c r="E26" s="228">
        <v>50328</v>
      </c>
      <c r="F26" s="228">
        <v>34717</v>
      </c>
      <c r="G26" s="228">
        <v>15611</v>
      </c>
      <c r="H26" s="142" t="s">
        <v>58</v>
      </c>
      <c r="I26" s="228">
        <v>15611</v>
      </c>
      <c r="J26" s="142" t="s">
        <v>58</v>
      </c>
      <c r="K26" s="142" t="s">
        <v>58</v>
      </c>
      <c r="L26" s="142" t="s">
        <v>58</v>
      </c>
      <c r="M26" s="142" t="s">
        <v>58</v>
      </c>
      <c r="N26" s="228">
        <v>131</v>
      </c>
      <c r="O26" s="228">
        <v>13315</v>
      </c>
    </row>
    <row r="27" spans="3:17" ht="18" customHeight="1" x14ac:dyDescent="0.15">
      <c r="C27" s="265" t="s">
        <v>321</v>
      </c>
      <c r="D27" s="124" t="s">
        <v>401</v>
      </c>
      <c r="E27" s="142">
        <v>62068</v>
      </c>
      <c r="F27" s="142">
        <v>43303</v>
      </c>
      <c r="G27" s="142">
        <v>18765</v>
      </c>
      <c r="H27" s="142" t="s">
        <v>58</v>
      </c>
      <c r="I27" s="142">
        <v>18765</v>
      </c>
      <c r="J27" s="142" t="s">
        <v>58</v>
      </c>
      <c r="K27" s="142" t="s">
        <v>58</v>
      </c>
      <c r="L27" s="142" t="s">
        <v>58</v>
      </c>
      <c r="M27" s="142" t="s">
        <v>58</v>
      </c>
      <c r="N27" s="142">
        <v>124</v>
      </c>
      <c r="O27" s="142">
        <v>16745</v>
      </c>
    </row>
    <row r="28" spans="3:17" ht="12.75" customHeight="1" x14ac:dyDescent="0.15">
      <c r="C28" s="265"/>
      <c r="D28" s="309" t="s">
        <v>402</v>
      </c>
      <c r="E28" s="142">
        <v>106896</v>
      </c>
      <c r="F28" s="142">
        <v>70138</v>
      </c>
      <c r="G28" s="142">
        <v>36758</v>
      </c>
      <c r="H28" s="142" t="s">
        <v>58</v>
      </c>
      <c r="I28" s="142">
        <v>36758</v>
      </c>
      <c r="J28" s="142" t="s">
        <v>58</v>
      </c>
      <c r="K28" s="142" t="s">
        <v>58</v>
      </c>
      <c r="L28" s="142" t="s">
        <v>58</v>
      </c>
      <c r="M28" s="142" t="s">
        <v>58</v>
      </c>
      <c r="N28" s="142">
        <v>236</v>
      </c>
      <c r="O28" s="142">
        <v>20571</v>
      </c>
    </row>
    <row r="29" spans="3:17" s="256" customFormat="1" ht="12.75" customHeight="1" x14ac:dyDescent="0.15">
      <c r="C29" s="312"/>
      <c r="D29" s="227" t="s">
        <v>165</v>
      </c>
      <c r="E29" s="228">
        <v>118445</v>
      </c>
      <c r="F29" s="228">
        <v>84075</v>
      </c>
      <c r="G29" s="228">
        <v>34370</v>
      </c>
      <c r="H29" s="142" t="s">
        <v>58</v>
      </c>
      <c r="I29" s="228">
        <v>34370</v>
      </c>
      <c r="J29" s="142" t="s">
        <v>58</v>
      </c>
      <c r="K29" s="142" t="s">
        <v>58</v>
      </c>
      <c r="L29" s="142" t="s">
        <v>58</v>
      </c>
      <c r="M29" s="142" t="s">
        <v>58</v>
      </c>
      <c r="N29" s="228">
        <v>240</v>
      </c>
      <c r="O29" s="228">
        <v>18859</v>
      </c>
    </row>
    <row r="30" spans="3:17" ht="18" customHeight="1" x14ac:dyDescent="0.15">
      <c r="C30" s="265" t="s">
        <v>410</v>
      </c>
      <c r="D30" s="124" t="s">
        <v>401</v>
      </c>
      <c r="E30" s="142">
        <v>39510</v>
      </c>
      <c r="F30" s="142">
        <v>39510</v>
      </c>
      <c r="G30" s="142" t="s">
        <v>58</v>
      </c>
      <c r="H30" s="142" t="s">
        <v>58</v>
      </c>
      <c r="I30" s="142" t="s">
        <v>58</v>
      </c>
      <c r="J30" s="142" t="s">
        <v>58</v>
      </c>
      <c r="K30" s="142" t="s">
        <v>58</v>
      </c>
      <c r="L30" s="142" t="s">
        <v>58</v>
      </c>
      <c r="M30" s="142" t="s">
        <v>58</v>
      </c>
      <c r="N30" s="142" t="s">
        <v>58</v>
      </c>
      <c r="O30" s="142" t="s">
        <v>58</v>
      </c>
    </row>
    <row r="31" spans="3:17" ht="12.75" customHeight="1" x14ac:dyDescent="0.15">
      <c r="C31" s="265"/>
      <c r="D31" s="309" t="s">
        <v>402</v>
      </c>
      <c r="E31" s="142">
        <v>49003</v>
      </c>
      <c r="F31" s="142">
        <v>49003</v>
      </c>
      <c r="G31" s="142" t="s">
        <v>58</v>
      </c>
      <c r="H31" s="142" t="s">
        <v>58</v>
      </c>
      <c r="I31" s="142" t="s">
        <v>58</v>
      </c>
      <c r="J31" s="142" t="s">
        <v>58</v>
      </c>
      <c r="K31" s="142" t="s">
        <v>58</v>
      </c>
      <c r="L31" s="142" t="s">
        <v>58</v>
      </c>
      <c r="M31" s="142" t="s">
        <v>58</v>
      </c>
      <c r="N31" s="142" t="s">
        <v>58</v>
      </c>
      <c r="O31" s="142" t="s">
        <v>58</v>
      </c>
    </row>
    <row r="32" spans="3:17" s="256" customFormat="1" ht="12.75" customHeight="1" x14ac:dyDescent="0.15">
      <c r="C32" s="312"/>
      <c r="D32" s="227" t="s">
        <v>165</v>
      </c>
      <c r="E32" s="228">
        <v>47977</v>
      </c>
      <c r="F32" s="228">
        <v>47977</v>
      </c>
      <c r="G32" s="142" t="s">
        <v>58</v>
      </c>
      <c r="H32" s="142" t="s">
        <v>58</v>
      </c>
      <c r="I32" s="142" t="s">
        <v>58</v>
      </c>
      <c r="J32" s="142" t="s">
        <v>58</v>
      </c>
      <c r="K32" s="142" t="s">
        <v>58</v>
      </c>
      <c r="L32" s="142" t="s">
        <v>58</v>
      </c>
      <c r="M32" s="142" t="s">
        <v>58</v>
      </c>
      <c r="N32" s="142" t="s">
        <v>58</v>
      </c>
      <c r="O32" s="142" t="s">
        <v>58</v>
      </c>
    </row>
    <row r="33" spans="3:15" ht="18" customHeight="1" x14ac:dyDescent="0.15">
      <c r="C33" s="265" t="s">
        <v>411</v>
      </c>
      <c r="D33" s="124" t="s">
        <v>401</v>
      </c>
      <c r="E33" s="142">
        <v>65485</v>
      </c>
      <c r="F33" s="142">
        <v>51491</v>
      </c>
      <c r="G33" s="142">
        <v>13994</v>
      </c>
      <c r="H33" s="142" t="s">
        <v>58</v>
      </c>
      <c r="I33" s="142">
        <v>13994</v>
      </c>
      <c r="J33" s="142" t="s">
        <v>58</v>
      </c>
      <c r="K33" s="142" t="s">
        <v>58</v>
      </c>
      <c r="L33" s="142" t="s">
        <v>58</v>
      </c>
      <c r="M33" s="142" t="s">
        <v>58</v>
      </c>
      <c r="N33" s="142" t="s">
        <v>58</v>
      </c>
      <c r="O33" s="142" t="s">
        <v>58</v>
      </c>
    </row>
    <row r="34" spans="3:15" ht="12.75" customHeight="1" x14ac:dyDescent="0.15">
      <c r="C34" s="265"/>
      <c r="D34" s="309" t="s">
        <v>402</v>
      </c>
      <c r="E34" s="142">
        <v>55910</v>
      </c>
      <c r="F34" s="142">
        <v>42125</v>
      </c>
      <c r="G34" s="142">
        <v>13785</v>
      </c>
      <c r="H34" s="142" t="s">
        <v>58</v>
      </c>
      <c r="I34" s="142">
        <v>13785</v>
      </c>
      <c r="J34" s="142" t="s">
        <v>58</v>
      </c>
      <c r="K34" s="142" t="s">
        <v>58</v>
      </c>
      <c r="L34" s="142" t="s">
        <v>58</v>
      </c>
      <c r="M34" s="142" t="s">
        <v>58</v>
      </c>
      <c r="N34" s="142" t="s">
        <v>58</v>
      </c>
      <c r="O34" s="142" t="s">
        <v>58</v>
      </c>
    </row>
    <row r="35" spans="3:15" s="256" customFormat="1" ht="12.75" customHeight="1" x14ac:dyDescent="0.15">
      <c r="C35" s="312"/>
      <c r="D35" s="227" t="s">
        <v>165</v>
      </c>
      <c r="E35" s="228">
        <v>45363</v>
      </c>
      <c r="F35" s="228">
        <v>36087</v>
      </c>
      <c r="G35" s="228">
        <v>9276</v>
      </c>
      <c r="H35" s="142" t="s">
        <v>58</v>
      </c>
      <c r="I35" s="228">
        <v>9276</v>
      </c>
      <c r="J35" s="142" t="s">
        <v>58</v>
      </c>
      <c r="K35" s="142" t="s">
        <v>58</v>
      </c>
      <c r="L35" s="142" t="s">
        <v>58</v>
      </c>
      <c r="M35" s="142" t="s">
        <v>58</v>
      </c>
      <c r="N35" s="142" t="s">
        <v>58</v>
      </c>
      <c r="O35" s="142" t="s">
        <v>58</v>
      </c>
    </row>
    <row r="36" spans="3:15" ht="18" customHeight="1" x14ac:dyDescent="0.15">
      <c r="C36" s="265" t="s">
        <v>412</v>
      </c>
      <c r="D36" s="124" t="s">
        <v>401</v>
      </c>
      <c r="E36" s="260">
        <v>39837</v>
      </c>
      <c r="F36" s="260">
        <v>28648</v>
      </c>
      <c r="G36" s="260">
        <v>11189</v>
      </c>
      <c r="H36" s="142" t="s">
        <v>58</v>
      </c>
      <c r="I36" s="260">
        <v>11189</v>
      </c>
      <c r="J36" s="142" t="s">
        <v>58</v>
      </c>
      <c r="K36" s="142" t="s">
        <v>58</v>
      </c>
      <c r="L36" s="142" t="s">
        <v>58</v>
      </c>
      <c r="M36" s="142" t="s">
        <v>58</v>
      </c>
      <c r="N36" s="142" t="s">
        <v>58</v>
      </c>
      <c r="O36" s="142" t="s">
        <v>58</v>
      </c>
    </row>
    <row r="37" spans="3:15" ht="12.75" customHeight="1" x14ac:dyDescent="0.15">
      <c r="C37" s="265"/>
      <c r="D37" s="309" t="s">
        <v>402</v>
      </c>
      <c r="E37" s="142">
        <v>66256</v>
      </c>
      <c r="F37" s="142">
        <v>48761</v>
      </c>
      <c r="G37" s="142">
        <v>17495</v>
      </c>
      <c r="H37" s="142" t="s">
        <v>58</v>
      </c>
      <c r="I37" s="142">
        <v>17495</v>
      </c>
      <c r="J37" s="142" t="s">
        <v>58</v>
      </c>
      <c r="K37" s="142" t="s">
        <v>58</v>
      </c>
      <c r="L37" s="142" t="s">
        <v>58</v>
      </c>
      <c r="M37" s="142" t="s">
        <v>58</v>
      </c>
      <c r="N37" s="142" t="s">
        <v>58</v>
      </c>
      <c r="O37" s="142" t="s">
        <v>58</v>
      </c>
    </row>
    <row r="38" spans="3:15" s="256" customFormat="1" ht="12.75" customHeight="1" x14ac:dyDescent="0.15">
      <c r="C38" s="312"/>
      <c r="D38" s="227" t="s">
        <v>165</v>
      </c>
      <c r="E38" s="228">
        <v>72313</v>
      </c>
      <c r="F38" s="228">
        <v>56865</v>
      </c>
      <c r="G38" s="228">
        <v>15448</v>
      </c>
      <c r="H38" s="142"/>
      <c r="I38" s="228">
        <v>15448</v>
      </c>
      <c r="J38" s="142" t="s">
        <v>58</v>
      </c>
      <c r="K38" s="142" t="s">
        <v>58</v>
      </c>
      <c r="L38" s="142" t="s">
        <v>58</v>
      </c>
      <c r="M38" s="142" t="s">
        <v>58</v>
      </c>
      <c r="N38" s="142" t="s">
        <v>58</v>
      </c>
      <c r="O38" s="142" t="s">
        <v>58</v>
      </c>
    </row>
    <row r="39" spans="3:15" ht="18" customHeight="1" x14ac:dyDescent="0.15">
      <c r="C39" s="265" t="s">
        <v>338</v>
      </c>
      <c r="D39" s="124" t="s">
        <v>401</v>
      </c>
      <c r="E39" s="142">
        <v>51452</v>
      </c>
      <c r="F39" s="142">
        <v>39561</v>
      </c>
      <c r="G39" s="142">
        <v>11891</v>
      </c>
      <c r="H39" s="142" t="s">
        <v>58</v>
      </c>
      <c r="I39" s="142">
        <v>11891</v>
      </c>
      <c r="J39" s="142" t="s">
        <v>58</v>
      </c>
      <c r="K39" s="142" t="s">
        <v>58</v>
      </c>
      <c r="L39" s="142" t="s">
        <v>58</v>
      </c>
      <c r="M39" s="142" t="s">
        <v>58</v>
      </c>
      <c r="N39" s="142" t="s">
        <v>58</v>
      </c>
      <c r="O39" s="142" t="s">
        <v>58</v>
      </c>
    </row>
    <row r="40" spans="3:15" ht="12.75" customHeight="1" x14ac:dyDescent="0.15">
      <c r="C40" s="265"/>
      <c r="D40" s="309" t="s">
        <v>402</v>
      </c>
      <c r="E40" s="142">
        <v>76538</v>
      </c>
      <c r="F40" s="142">
        <v>56262</v>
      </c>
      <c r="G40" s="142">
        <v>20276</v>
      </c>
      <c r="H40" s="142" t="s">
        <v>58</v>
      </c>
      <c r="I40" s="142">
        <v>20276</v>
      </c>
      <c r="J40" s="142" t="s">
        <v>58</v>
      </c>
      <c r="K40" s="142" t="s">
        <v>58</v>
      </c>
      <c r="L40" s="142" t="s">
        <v>58</v>
      </c>
      <c r="M40" s="142" t="s">
        <v>58</v>
      </c>
      <c r="N40" s="142" t="s">
        <v>58</v>
      </c>
      <c r="O40" s="142" t="s">
        <v>58</v>
      </c>
    </row>
    <row r="41" spans="3:15" s="256" customFormat="1" ht="12.75" customHeight="1" x14ac:dyDescent="0.15">
      <c r="C41" s="312"/>
      <c r="D41" s="227" t="s">
        <v>165</v>
      </c>
      <c r="E41" s="228">
        <v>91560</v>
      </c>
      <c r="F41" s="228">
        <v>72174</v>
      </c>
      <c r="G41" s="228">
        <v>19386</v>
      </c>
      <c r="H41" s="142" t="s">
        <v>58</v>
      </c>
      <c r="I41" s="228">
        <v>19386</v>
      </c>
      <c r="J41" s="142" t="s">
        <v>58</v>
      </c>
      <c r="K41" s="142" t="s">
        <v>58</v>
      </c>
      <c r="L41" s="142" t="s">
        <v>58</v>
      </c>
      <c r="M41" s="142" t="s">
        <v>58</v>
      </c>
      <c r="N41" s="142" t="s">
        <v>58</v>
      </c>
      <c r="O41" s="142" t="s">
        <v>58</v>
      </c>
    </row>
    <row r="42" spans="3:15" ht="18" customHeight="1" x14ac:dyDescent="0.15">
      <c r="C42" s="265" t="s">
        <v>340</v>
      </c>
      <c r="D42" s="124" t="s">
        <v>401</v>
      </c>
      <c r="E42" s="142">
        <v>42082</v>
      </c>
      <c r="F42" s="142">
        <v>41905</v>
      </c>
      <c r="G42" s="142">
        <v>177</v>
      </c>
      <c r="H42" s="142" t="s">
        <v>58</v>
      </c>
      <c r="I42" s="142" t="s">
        <v>58</v>
      </c>
      <c r="J42" s="142" t="s">
        <v>58</v>
      </c>
      <c r="K42" s="142" t="s">
        <v>58</v>
      </c>
      <c r="L42" s="142" t="s">
        <v>58</v>
      </c>
      <c r="M42" s="142">
        <v>177</v>
      </c>
      <c r="N42" s="142" t="s">
        <v>58</v>
      </c>
      <c r="O42" s="142" t="s">
        <v>58</v>
      </c>
    </row>
    <row r="43" spans="3:15" ht="12.75" customHeight="1" x14ac:dyDescent="0.15">
      <c r="C43" s="265"/>
      <c r="D43" s="309" t="s">
        <v>402</v>
      </c>
      <c r="E43" s="142">
        <v>66064</v>
      </c>
      <c r="F43" s="142">
        <v>60157</v>
      </c>
      <c r="G43" s="142">
        <v>5907</v>
      </c>
      <c r="H43" s="142" t="s">
        <v>58</v>
      </c>
      <c r="I43" s="142" t="s">
        <v>58</v>
      </c>
      <c r="J43" s="142" t="s">
        <v>58</v>
      </c>
      <c r="K43" s="142" t="s">
        <v>58</v>
      </c>
      <c r="L43" s="142" t="s">
        <v>58</v>
      </c>
      <c r="M43" s="142">
        <v>5907</v>
      </c>
      <c r="N43" s="142" t="s">
        <v>58</v>
      </c>
      <c r="O43" s="142" t="s">
        <v>58</v>
      </c>
    </row>
    <row r="44" spans="3:15" s="256" customFormat="1" ht="12.75" customHeight="1" x14ac:dyDescent="0.15">
      <c r="C44" s="312"/>
      <c r="D44" s="227" t="s">
        <v>165</v>
      </c>
      <c r="E44" s="228">
        <v>75854</v>
      </c>
      <c r="F44" s="228">
        <v>68792</v>
      </c>
      <c r="G44" s="228">
        <v>7062</v>
      </c>
      <c r="H44" s="142" t="s">
        <v>58</v>
      </c>
      <c r="I44" s="142" t="s">
        <v>58</v>
      </c>
      <c r="J44" s="142" t="s">
        <v>58</v>
      </c>
      <c r="K44" s="142" t="s">
        <v>58</v>
      </c>
      <c r="L44" s="142" t="s">
        <v>58</v>
      </c>
      <c r="M44" s="228">
        <v>7062</v>
      </c>
      <c r="N44" s="142" t="s">
        <v>58</v>
      </c>
      <c r="O44" s="142" t="s">
        <v>58</v>
      </c>
    </row>
    <row r="45" spans="3:15" ht="18" customHeight="1" x14ac:dyDescent="0.15">
      <c r="C45" s="566" t="s">
        <v>413</v>
      </c>
      <c r="D45" s="124" t="s">
        <v>401</v>
      </c>
      <c r="E45" s="142">
        <v>44749</v>
      </c>
      <c r="F45" s="142">
        <v>32362</v>
      </c>
      <c r="G45" s="142">
        <v>12387</v>
      </c>
      <c r="H45" s="142" t="s">
        <v>58</v>
      </c>
      <c r="I45" s="142">
        <v>12387</v>
      </c>
      <c r="J45" s="142" t="s">
        <v>58</v>
      </c>
      <c r="K45" s="142" t="s">
        <v>58</v>
      </c>
      <c r="L45" s="142" t="s">
        <v>58</v>
      </c>
      <c r="M45" s="142" t="s">
        <v>58</v>
      </c>
      <c r="N45" s="142" t="s">
        <v>58</v>
      </c>
      <c r="O45" s="142" t="s">
        <v>58</v>
      </c>
    </row>
    <row r="46" spans="3:15" ht="12.75" customHeight="1" x14ac:dyDescent="0.15">
      <c r="C46" s="566"/>
      <c r="D46" s="309" t="s">
        <v>402</v>
      </c>
      <c r="E46" s="142">
        <v>67134</v>
      </c>
      <c r="F46" s="142">
        <v>48401</v>
      </c>
      <c r="G46" s="142">
        <v>18733</v>
      </c>
      <c r="H46" s="142" t="s">
        <v>58</v>
      </c>
      <c r="I46" s="142">
        <v>18733</v>
      </c>
      <c r="J46" s="142" t="s">
        <v>58</v>
      </c>
      <c r="K46" s="142" t="s">
        <v>58</v>
      </c>
      <c r="L46" s="142" t="s">
        <v>58</v>
      </c>
      <c r="M46" s="142" t="s">
        <v>58</v>
      </c>
      <c r="N46" s="142" t="s">
        <v>58</v>
      </c>
      <c r="O46" s="142" t="s">
        <v>58</v>
      </c>
    </row>
    <row r="47" spans="3:15" s="256" customFormat="1" ht="12.75" customHeight="1" x14ac:dyDescent="0.15">
      <c r="C47" s="566"/>
      <c r="D47" s="227" t="s">
        <v>165</v>
      </c>
      <c r="E47" s="228">
        <v>83869</v>
      </c>
      <c r="F47" s="228">
        <v>63923</v>
      </c>
      <c r="G47" s="228">
        <v>19946</v>
      </c>
      <c r="H47" s="142" t="s">
        <v>58</v>
      </c>
      <c r="I47" s="228">
        <v>19946</v>
      </c>
      <c r="J47" s="142" t="s">
        <v>58</v>
      </c>
      <c r="K47" s="142" t="s">
        <v>58</v>
      </c>
      <c r="L47" s="142" t="s">
        <v>58</v>
      </c>
      <c r="M47" s="142" t="s">
        <v>58</v>
      </c>
      <c r="N47" s="142" t="s">
        <v>58</v>
      </c>
      <c r="O47" s="142" t="s">
        <v>58</v>
      </c>
    </row>
    <row r="48" spans="3:15" ht="18" customHeight="1" x14ac:dyDescent="0.15">
      <c r="C48" s="265" t="s">
        <v>414</v>
      </c>
      <c r="D48" s="124" t="s">
        <v>401</v>
      </c>
      <c r="E48" s="313">
        <v>57872</v>
      </c>
      <c r="F48" s="142">
        <v>45988</v>
      </c>
      <c r="G48" s="142">
        <v>11884</v>
      </c>
      <c r="H48" s="142" t="s">
        <v>58</v>
      </c>
      <c r="I48" s="142">
        <v>11884</v>
      </c>
      <c r="J48" s="142" t="s">
        <v>58</v>
      </c>
      <c r="K48" s="142" t="s">
        <v>58</v>
      </c>
      <c r="L48" s="142" t="s">
        <v>58</v>
      </c>
      <c r="M48" s="142" t="s">
        <v>58</v>
      </c>
      <c r="N48" s="142" t="s">
        <v>58</v>
      </c>
      <c r="O48" s="142" t="s">
        <v>58</v>
      </c>
    </row>
    <row r="49" spans="2:15" ht="12.75" customHeight="1" x14ac:dyDescent="0.15">
      <c r="C49" s="265"/>
      <c r="D49" s="309" t="s">
        <v>402</v>
      </c>
      <c r="E49" s="142">
        <v>88467</v>
      </c>
      <c r="F49" s="142">
        <v>68996</v>
      </c>
      <c r="G49" s="142">
        <v>19471</v>
      </c>
      <c r="H49" s="142" t="s">
        <v>58</v>
      </c>
      <c r="I49" s="142">
        <v>19471</v>
      </c>
      <c r="J49" s="142" t="s">
        <v>58</v>
      </c>
      <c r="K49" s="142" t="s">
        <v>58</v>
      </c>
      <c r="L49" s="142" t="s">
        <v>58</v>
      </c>
      <c r="M49" s="142" t="s">
        <v>58</v>
      </c>
      <c r="N49" s="142" t="s">
        <v>58</v>
      </c>
      <c r="O49" s="142" t="s">
        <v>58</v>
      </c>
    </row>
    <row r="50" spans="2:15" s="256" customFormat="1" ht="12.75" customHeight="1" x14ac:dyDescent="0.15">
      <c r="C50" s="312"/>
      <c r="D50" s="227" t="s">
        <v>165</v>
      </c>
      <c r="E50" s="228">
        <v>97922</v>
      </c>
      <c r="F50" s="228">
        <v>77903</v>
      </c>
      <c r="G50" s="228">
        <v>20019</v>
      </c>
      <c r="H50" s="142" t="s">
        <v>58</v>
      </c>
      <c r="I50" s="228">
        <v>20019</v>
      </c>
      <c r="J50" s="142" t="s">
        <v>58</v>
      </c>
      <c r="K50" s="142" t="s">
        <v>58</v>
      </c>
      <c r="L50" s="142" t="s">
        <v>58</v>
      </c>
      <c r="M50" s="142" t="s">
        <v>58</v>
      </c>
      <c r="N50" s="142" t="s">
        <v>58</v>
      </c>
      <c r="O50" s="142" t="s">
        <v>58</v>
      </c>
    </row>
    <row r="51" spans="2:15" ht="18" customHeight="1" x14ac:dyDescent="0.15">
      <c r="C51" s="265" t="s">
        <v>415</v>
      </c>
      <c r="D51" s="124" t="s">
        <v>401</v>
      </c>
      <c r="E51" s="313">
        <v>72084</v>
      </c>
      <c r="F51" s="142">
        <v>72084</v>
      </c>
      <c r="G51" s="142" t="s">
        <v>58</v>
      </c>
      <c r="H51" s="142" t="s">
        <v>58</v>
      </c>
      <c r="I51" s="142" t="s">
        <v>58</v>
      </c>
      <c r="J51" s="142" t="s">
        <v>58</v>
      </c>
      <c r="K51" s="142" t="s">
        <v>58</v>
      </c>
      <c r="L51" s="142" t="s">
        <v>58</v>
      </c>
      <c r="M51" s="142" t="s">
        <v>58</v>
      </c>
      <c r="N51" s="142" t="s">
        <v>58</v>
      </c>
      <c r="O51" s="142" t="s">
        <v>58</v>
      </c>
    </row>
    <row r="52" spans="2:15" ht="12.75" customHeight="1" x14ac:dyDescent="0.15">
      <c r="C52" s="265"/>
      <c r="D52" s="309" t="s">
        <v>402</v>
      </c>
      <c r="E52" s="313">
        <v>113182</v>
      </c>
      <c r="F52" s="142">
        <v>113182</v>
      </c>
      <c r="G52" s="142" t="s">
        <v>58</v>
      </c>
      <c r="H52" s="142" t="s">
        <v>58</v>
      </c>
      <c r="I52" s="142" t="s">
        <v>58</v>
      </c>
      <c r="J52" s="142" t="s">
        <v>58</v>
      </c>
      <c r="K52" s="142" t="s">
        <v>58</v>
      </c>
      <c r="L52" s="142" t="s">
        <v>58</v>
      </c>
      <c r="M52" s="142" t="s">
        <v>58</v>
      </c>
      <c r="N52" s="142" t="s">
        <v>58</v>
      </c>
      <c r="O52" s="142" t="s">
        <v>58</v>
      </c>
    </row>
    <row r="53" spans="2:15" s="256" customFormat="1" ht="12.75" customHeight="1" x14ac:dyDescent="0.15">
      <c r="C53" s="312"/>
      <c r="D53" s="227" t="s">
        <v>165</v>
      </c>
      <c r="E53" s="228">
        <v>128330</v>
      </c>
      <c r="F53" s="228">
        <v>128330</v>
      </c>
      <c r="G53" s="142" t="s">
        <v>58</v>
      </c>
      <c r="H53" s="142" t="s">
        <v>58</v>
      </c>
      <c r="I53" s="142" t="s">
        <v>58</v>
      </c>
      <c r="J53" s="142" t="s">
        <v>58</v>
      </c>
      <c r="K53" s="142" t="s">
        <v>58</v>
      </c>
      <c r="L53" s="142" t="s">
        <v>58</v>
      </c>
      <c r="M53" s="142" t="s">
        <v>58</v>
      </c>
      <c r="N53" s="142" t="s">
        <v>58</v>
      </c>
      <c r="O53" s="142" t="s">
        <v>58</v>
      </c>
    </row>
    <row r="54" spans="2:15" ht="18" customHeight="1" x14ac:dyDescent="0.15">
      <c r="C54" s="265" t="s">
        <v>416</v>
      </c>
      <c r="D54" s="124" t="s">
        <v>401</v>
      </c>
      <c r="E54" s="142">
        <v>96353</v>
      </c>
      <c r="F54" s="142">
        <v>86855</v>
      </c>
      <c r="G54" s="142">
        <v>9498</v>
      </c>
      <c r="H54" s="142" t="s">
        <v>58</v>
      </c>
      <c r="I54" s="142">
        <v>9498</v>
      </c>
      <c r="J54" s="142" t="s">
        <v>58</v>
      </c>
      <c r="K54" s="142" t="s">
        <v>58</v>
      </c>
      <c r="L54" s="142" t="s">
        <v>58</v>
      </c>
      <c r="M54" s="142" t="s">
        <v>58</v>
      </c>
      <c r="N54" s="142">
        <v>200</v>
      </c>
      <c r="O54" s="142">
        <v>32931</v>
      </c>
    </row>
    <row r="55" spans="2:15" ht="12.75" customHeight="1" x14ac:dyDescent="0.15">
      <c r="C55" s="265"/>
      <c r="D55" s="309" t="s">
        <v>402</v>
      </c>
      <c r="E55" s="142">
        <v>145697</v>
      </c>
      <c r="F55" s="142">
        <v>129117</v>
      </c>
      <c r="G55" s="142">
        <v>16580</v>
      </c>
      <c r="H55" s="142" t="s">
        <v>58</v>
      </c>
      <c r="I55" s="142">
        <v>16580</v>
      </c>
      <c r="J55" s="142" t="s">
        <v>58</v>
      </c>
      <c r="K55" s="142" t="s">
        <v>58</v>
      </c>
      <c r="L55" s="142" t="s">
        <v>58</v>
      </c>
      <c r="M55" s="142" t="s">
        <v>58</v>
      </c>
      <c r="N55" s="142">
        <v>340</v>
      </c>
      <c r="O55" s="142">
        <v>51317</v>
      </c>
    </row>
    <row r="56" spans="2:15" s="256" customFormat="1" ht="12.75" customHeight="1" x14ac:dyDescent="0.15">
      <c r="C56" s="312"/>
      <c r="D56" s="227" t="s">
        <v>165</v>
      </c>
      <c r="E56" s="228">
        <v>164472</v>
      </c>
      <c r="F56" s="228">
        <v>148435</v>
      </c>
      <c r="G56" s="228">
        <v>16037</v>
      </c>
      <c r="H56" s="142" t="s">
        <v>58</v>
      </c>
      <c r="I56" s="228">
        <v>16037</v>
      </c>
      <c r="J56" s="142" t="s">
        <v>58</v>
      </c>
      <c r="K56" s="142" t="s">
        <v>58</v>
      </c>
      <c r="L56" s="142" t="s">
        <v>58</v>
      </c>
      <c r="M56" s="142" t="s">
        <v>58</v>
      </c>
      <c r="N56" s="228">
        <v>308</v>
      </c>
      <c r="O56" s="228">
        <v>46901</v>
      </c>
    </row>
    <row r="57" spans="2:15" ht="6" customHeight="1" thickBot="1" x14ac:dyDescent="0.2">
      <c r="B57" s="237"/>
      <c r="C57" s="314"/>
      <c r="D57" s="315"/>
      <c r="E57" s="273"/>
      <c r="F57" s="273"/>
      <c r="G57" s="273"/>
      <c r="H57" s="273"/>
      <c r="I57" s="273"/>
      <c r="J57" s="273"/>
      <c r="K57" s="273"/>
      <c r="L57" s="273"/>
      <c r="M57" s="273"/>
      <c r="N57" s="273"/>
      <c r="O57" s="273"/>
    </row>
    <row r="58" spans="2:15" ht="6" customHeight="1" x14ac:dyDescent="0.15">
      <c r="C58" s="266"/>
      <c r="D58" s="266"/>
      <c r="E58" s="260"/>
      <c r="F58" s="260"/>
      <c r="G58" s="260"/>
      <c r="H58" s="260"/>
      <c r="I58" s="260"/>
      <c r="J58" s="260"/>
      <c r="K58" s="260"/>
      <c r="L58" s="260"/>
      <c r="M58" s="260"/>
      <c r="N58" s="260"/>
      <c r="O58" s="260"/>
    </row>
    <row r="59" spans="2:15" x14ac:dyDescent="0.15">
      <c r="B59" s="567" t="s">
        <v>417</v>
      </c>
      <c r="C59" s="567"/>
      <c r="D59" s="567"/>
    </row>
    <row r="60" spans="2:15" x14ac:dyDescent="0.15">
      <c r="E60" s="119" t="s">
        <v>418</v>
      </c>
    </row>
    <row r="61" spans="2:15" x14ac:dyDescent="0.15">
      <c r="G61" s="293"/>
    </row>
    <row r="62" spans="2:15" x14ac:dyDescent="0.15">
      <c r="G62" s="293"/>
      <c r="I62" s="293"/>
    </row>
    <row r="63" spans="2:15" x14ac:dyDescent="0.15">
      <c r="E63" s="293"/>
      <c r="F63" s="293"/>
      <c r="G63" s="293"/>
      <c r="H63" s="293"/>
      <c r="I63" s="293"/>
      <c r="J63" s="293"/>
      <c r="K63" s="293"/>
      <c r="L63" s="293"/>
      <c r="M63" s="293"/>
      <c r="N63" s="293"/>
      <c r="O63" s="293"/>
    </row>
    <row r="64" spans="2:15" x14ac:dyDescent="0.15">
      <c r="E64" s="293"/>
      <c r="F64" s="293"/>
      <c r="G64" s="293"/>
      <c r="H64" s="293"/>
      <c r="I64" s="293"/>
      <c r="J64" s="293"/>
      <c r="K64" s="293"/>
      <c r="L64" s="293"/>
      <c r="M64" s="293"/>
      <c r="N64" s="293"/>
      <c r="O64" s="293"/>
    </row>
    <row r="65" spans="5:15" x14ac:dyDescent="0.15">
      <c r="E65" s="293"/>
      <c r="F65" s="293"/>
      <c r="G65" s="293"/>
      <c r="H65" s="293"/>
      <c r="I65" s="293"/>
      <c r="J65" s="293"/>
      <c r="K65" s="293"/>
      <c r="L65" s="293"/>
      <c r="M65" s="293"/>
      <c r="N65" s="293"/>
      <c r="O65" s="293"/>
    </row>
    <row r="66" spans="5:15" x14ac:dyDescent="0.15">
      <c r="E66" s="293"/>
      <c r="G66" s="293"/>
    </row>
    <row r="67" spans="5:15" x14ac:dyDescent="0.15">
      <c r="G67" s="293"/>
    </row>
  </sheetData>
  <mergeCells count="13">
    <mergeCell ref="N5:O5"/>
    <mergeCell ref="E6:E7"/>
    <mergeCell ref="F6:F7"/>
    <mergeCell ref="G6:M6"/>
    <mergeCell ref="N6:N7"/>
    <mergeCell ref="O6:O7"/>
    <mergeCell ref="B9:C9"/>
    <mergeCell ref="C45:C47"/>
    <mergeCell ref="B59:D59"/>
    <mergeCell ref="B3:I3"/>
    <mergeCell ref="B5:C7"/>
    <mergeCell ref="D5:D7"/>
    <mergeCell ref="E5:M5"/>
  </mergeCells>
  <phoneticPr fontId="3"/>
  <printOptions horizontalCentered="1"/>
  <pageMargins left="0.59055118110236227" right="0.41" top="0.59055118110236227" bottom="0.59055118110236227" header="0.51181102362204722" footer="0.51181102362204722"/>
  <pageSetup paperSize="9" scale="9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AFB1E-620F-4E68-8CC4-6FB00419CFE9}">
  <sheetPr>
    <pageSetUpPr fitToPage="1"/>
  </sheetPr>
  <dimension ref="B1:Q71"/>
  <sheetViews>
    <sheetView showGridLines="0" zoomScale="85" zoomScaleNormal="85" zoomScaleSheetLayoutView="100" workbookViewId="0">
      <selection activeCell="N6" sqref="N6"/>
    </sheetView>
  </sheetViews>
  <sheetFormatPr defaultRowHeight="11.25" x14ac:dyDescent="0.15"/>
  <cols>
    <col min="1" max="1" width="4.5" style="119" customWidth="1"/>
    <col min="2" max="2" width="3.83203125" style="119" customWidth="1"/>
    <col min="3" max="3" width="37" style="119" customWidth="1"/>
    <col min="4" max="8" width="14.1640625" style="119" customWidth="1"/>
    <col min="9" max="10" width="13.83203125" style="119" customWidth="1"/>
    <col min="11" max="16" width="14" style="119" customWidth="1"/>
    <col min="17" max="16384" width="9.33203125" style="119"/>
  </cols>
  <sheetData>
    <row r="1" spans="2:17" ht="14.25" x14ac:dyDescent="0.15">
      <c r="B1" s="249" t="s">
        <v>27</v>
      </c>
    </row>
    <row r="2" spans="2:17" x14ac:dyDescent="0.15">
      <c r="F2" s="316"/>
    </row>
    <row r="3" spans="2:17" ht="14.25" x14ac:dyDescent="0.15">
      <c r="B3" s="249" t="s">
        <v>419</v>
      </c>
      <c r="F3" s="256"/>
    </row>
    <row r="4" spans="2:17" ht="10.5" customHeight="1" thickBot="1" x14ac:dyDescent="0.2">
      <c r="P4" s="231" t="s">
        <v>420</v>
      </c>
    </row>
    <row r="5" spans="2:17" x14ac:dyDescent="0.15">
      <c r="B5" s="549" t="s">
        <v>421</v>
      </c>
      <c r="C5" s="562"/>
      <c r="D5" s="317" t="s">
        <v>422</v>
      </c>
      <c r="E5" s="318"/>
      <c r="F5" s="318"/>
      <c r="G5" s="318"/>
      <c r="H5" s="318"/>
      <c r="I5" s="318"/>
      <c r="J5" s="318"/>
      <c r="K5" s="318"/>
      <c r="L5" s="318"/>
      <c r="M5" s="318"/>
      <c r="N5" s="318"/>
      <c r="O5" s="318"/>
      <c r="P5" s="318"/>
    </row>
    <row r="6" spans="2:17" x14ac:dyDescent="0.15">
      <c r="B6" s="561"/>
      <c r="C6" s="556"/>
      <c r="D6" s="253" t="s">
        <v>32</v>
      </c>
      <c r="E6" s="253" t="s">
        <v>423</v>
      </c>
      <c r="F6" s="253" t="s">
        <v>424</v>
      </c>
      <c r="G6" s="253" t="s">
        <v>425</v>
      </c>
      <c r="H6" s="253" t="s">
        <v>426</v>
      </c>
      <c r="I6" s="319" t="s">
        <v>427</v>
      </c>
      <c r="J6" s="253" t="s">
        <v>428</v>
      </c>
      <c r="K6" s="253" t="s">
        <v>429</v>
      </c>
      <c r="L6" s="253" t="s">
        <v>430</v>
      </c>
      <c r="M6" s="253" t="s">
        <v>431</v>
      </c>
      <c r="N6" s="320" t="s">
        <v>432</v>
      </c>
      <c r="O6" s="253" t="s">
        <v>433</v>
      </c>
      <c r="P6" s="254" t="s">
        <v>434</v>
      </c>
    </row>
    <row r="7" spans="2:17" ht="9.75" customHeight="1" x14ac:dyDescent="0.15">
      <c r="B7" s="586" t="s">
        <v>435</v>
      </c>
      <c r="C7" s="263" t="s">
        <v>436</v>
      </c>
      <c r="D7" s="321">
        <v>247912</v>
      </c>
      <c r="E7" s="322">
        <v>19913</v>
      </c>
      <c r="F7" s="322">
        <v>9132</v>
      </c>
      <c r="G7" s="322">
        <v>23070</v>
      </c>
      <c r="H7" s="322">
        <v>12512</v>
      </c>
      <c r="I7" s="322">
        <v>15715</v>
      </c>
      <c r="J7" s="322">
        <v>22398</v>
      </c>
      <c r="K7" s="322">
        <v>40559</v>
      </c>
      <c r="L7" s="322">
        <v>19202</v>
      </c>
      <c r="M7" s="322">
        <v>11037</v>
      </c>
      <c r="N7" s="322">
        <v>26397</v>
      </c>
      <c r="O7" s="322">
        <v>21885</v>
      </c>
      <c r="P7" s="322">
        <v>26092</v>
      </c>
    </row>
    <row r="8" spans="2:17" ht="9.75" customHeight="1" x14ac:dyDescent="0.15">
      <c r="B8" s="587"/>
      <c r="C8" s="263" t="s">
        <v>437</v>
      </c>
      <c r="D8" s="321">
        <v>59549</v>
      </c>
      <c r="E8" s="322">
        <v>5284</v>
      </c>
      <c r="F8" s="322">
        <v>5183</v>
      </c>
      <c r="G8" s="322">
        <v>4004</v>
      </c>
      <c r="H8" s="322">
        <v>6939</v>
      </c>
      <c r="I8" s="322">
        <v>5926</v>
      </c>
      <c r="J8" s="322">
        <v>4053</v>
      </c>
      <c r="K8" s="322">
        <v>6465</v>
      </c>
      <c r="L8" s="322">
        <v>4845</v>
      </c>
      <c r="M8" s="322">
        <v>4316</v>
      </c>
      <c r="N8" s="322">
        <v>3627</v>
      </c>
      <c r="O8" s="322">
        <v>4410</v>
      </c>
      <c r="P8" s="322">
        <v>4497</v>
      </c>
    </row>
    <row r="9" spans="2:17" ht="9.75" customHeight="1" x14ac:dyDescent="0.15">
      <c r="B9" s="587"/>
      <c r="C9" s="263" t="s">
        <v>438</v>
      </c>
      <c r="D9" s="321">
        <v>22217</v>
      </c>
      <c r="E9" s="322" t="s">
        <v>58</v>
      </c>
      <c r="F9" s="322" t="s">
        <v>58</v>
      </c>
      <c r="G9" s="322" t="s">
        <v>58</v>
      </c>
      <c r="H9" s="322" t="s">
        <v>58</v>
      </c>
      <c r="I9" s="322" t="s">
        <v>58</v>
      </c>
      <c r="J9" s="322" t="s">
        <v>58</v>
      </c>
      <c r="K9" s="322">
        <v>3301</v>
      </c>
      <c r="L9" s="322">
        <v>3574</v>
      </c>
      <c r="M9" s="322">
        <v>2988</v>
      </c>
      <c r="N9" s="322">
        <v>3809</v>
      </c>
      <c r="O9" s="322">
        <v>3624</v>
      </c>
      <c r="P9" s="322">
        <v>4921</v>
      </c>
    </row>
    <row r="10" spans="2:17" ht="9.75" customHeight="1" x14ac:dyDescent="0.15">
      <c r="B10" s="587"/>
      <c r="C10" s="323" t="s">
        <v>439</v>
      </c>
      <c r="D10" s="321">
        <v>80837</v>
      </c>
      <c r="E10" s="322">
        <v>6162</v>
      </c>
      <c r="F10" s="322">
        <v>7155</v>
      </c>
      <c r="G10" s="322">
        <v>7986</v>
      </c>
      <c r="H10" s="322">
        <v>7192</v>
      </c>
      <c r="I10" s="322">
        <v>6477</v>
      </c>
      <c r="J10" s="322">
        <v>6681</v>
      </c>
      <c r="K10" s="322">
        <v>6563</v>
      </c>
      <c r="L10" s="322">
        <v>6385</v>
      </c>
      <c r="M10" s="322">
        <v>6472</v>
      </c>
      <c r="N10" s="322">
        <v>5961</v>
      </c>
      <c r="O10" s="322">
        <v>6418</v>
      </c>
      <c r="P10" s="322">
        <v>7385</v>
      </c>
    </row>
    <row r="11" spans="2:17" ht="9.75" customHeight="1" x14ac:dyDescent="0.15">
      <c r="B11" s="587"/>
      <c r="C11" s="323" t="s">
        <v>440</v>
      </c>
      <c r="D11" s="321">
        <v>40792</v>
      </c>
      <c r="E11" s="322">
        <v>3494</v>
      </c>
      <c r="F11" s="322">
        <v>3822</v>
      </c>
      <c r="G11" s="322">
        <v>3485</v>
      </c>
      <c r="H11" s="322">
        <v>3226</v>
      </c>
      <c r="I11" s="322">
        <v>2714</v>
      </c>
      <c r="J11" s="322">
        <v>3339</v>
      </c>
      <c r="K11" s="322">
        <v>3686</v>
      </c>
      <c r="L11" s="322">
        <v>3679</v>
      </c>
      <c r="M11" s="322">
        <v>2965</v>
      </c>
      <c r="N11" s="322">
        <v>3102</v>
      </c>
      <c r="O11" s="322">
        <v>3466</v>
      </c>
      <c r="P11" s="322">
        <v>3814</v>
      </c>
    </row>
    <row r="12" spans="2:17" ht="9.75" customHeight="1" x14ac:dyDescent="0.15">
      <c r="B12" s="587"/>
      <c r="C12" s="323" t="s">
        <v>441</v>
      </c>
      <c r="D12" s="321">
        <v>43377</v>
      </c>
      <c r="E12" s="322">
        <v>3662</v>
      </c>
      <c r="F12" s="322">
        <v>3943</v>
      </c>
      <c r="G12" s="322">
        <v>3743</v>
      </c>
      <c r="H12" s="322">
        <v>4733</v>
      </c>
      <c r="I12" s="322">
        <v>3098</v>
      </c>
      <c r="J12" s="322">
        <v>3475</v>
      </c>
      <c r="K12" s="322">
        <v>3914</v>
      </c>
      <c r="L12" s="322">
        <v>3362</v>
      </c>
      <c r="M12" s="322">
        <v>2985</v>
      </c>
      <c r="N12" s="322">
        <v>3008</v>
      </c>
      <c r="O12" s="322">
        <v>3311</v>
      </c>
      <c r="P12" s="322">
        <v>4143</v>
      </c>
    </row>
    <row r="13" spans="2:17" ht="9.75" customHeight="1" x14ac:dyDescent="0.15">
      <c r="B13" s="587"/>
      <c r="C13" s="263" t="s">
        <v>442</v>
      </c>
      <c r="D13" s="321">
        <v>8154</v>
      </c>
      <c r="E13" s="322" t="s">
        <v>58</v>
      </c>
      <c r="F13" s="322" t="s">
        <v>58</v>
      </c>
      <c r="G13" s="322" t="s">
        <v>58</v>
      </c>
      <c r="H13" s="322" t="s">
        <v>58</v>
      </c>
      <c r="I13" s="322">
        <v>940</v>
      </c>
      <c r="J13" s="322">
        <v>979</v>
      </c>
      <c r="K13" s="322">
        <v>1065</v>
      </c>
      <c r="L13" s="322">
        <v>1051</v>
      </c>
      <c r="M13" s="322">
        <v>882</v>
      </c>
      <c r="N13" s="322">
        <v>1093</v>
      </c>
      <c r="O13" s="322">
        <v>968</v>
      </c>
      <c r="P13" s="322">
        <v>1176</v>
      </c>
    </row>
    <row r="14" spans="2:17" ht="9.75" customHeight="1" x14ac:dyDescent="0.15">
      <c r="B14" s="587"/>
      <c r="C14" s="323" t="s">
        <v>443</v>
      </c>
      <c r="D14" s="321">
        <v>39334</v>
      </c>
      <c r="E14" s="322">
        <v>2939</v>
      </c>
      <c r="F14" s="322">
        <v>3242</v>
      </c>
      <c r="G14" s="322">
        <v>3404</v>
      </c>
      <c r="H14" s="322">
        <v>3169</v>
      </c>
      <c r="I14" s="322">
        <v>2629</v>
      </c>
      <c r="J14" s="322">
        <v>4560</v>
      </c>
      <c r="K14" s="322">
        <v>3733</v>
      </c>
      <c r="L14" s="322">
        <v>3490</v>
      </c>
      <c r="M14" s="322">
        <v>2701</v>
      </c>
      <c r="N14" s="322">
        <v>2754</v>
      </c>
      <c r="O14" s="322">
        <v>2965</v>
      </c>
      <c r="P14" s="322">
        <v>3748</v>
      </c>
    </row>
    <row r="15" spans="2:17" ht="9.75" customHeight="1" x14ac:dyDescent="0.15">
      <c r="B15" s="588"/>
      <c r="C15" s="296" t="s">
        <v>444</v>
      </c>
      <c r="D15" s="324">
        <v>55271</v>
      </c>
      <c r="E15" s="325">
        <v>4485</v>
      </c>
      <c r="F15" s="325">
        <v>5106</v>
      </c>
      <c r="G15" s="325">
        <v>5350</v>
      </c>
      <c r="H15" s="325">
        <v>5277</v>
      </c>
      <c r="I15" s="325">
        <v>4335</v>
      </c>
      <c r="J15" s="325">
        <v>4431</v>
      </c>
      <c r="K15" s="325">
        <v>4495</v>
      </c>
      <c r="L15" s="325">
        <v>4858</v>
      </c>
      <c r="M15" s="325">
        <v>4162</v>
      </c>
      <c r="N15" s="325">
        <v>4360</v>
      </c>
      <c r="O15" s="325">
        <v>4377</v>
      </c>
      <c r="P15" s="325">
        <v>4035</v>
      </c>
      <c r="Q15" s="142"/>
    </row>
    <row r="16" spans="2:17" ht="9.75" customHeight="1" x14ac:dyDescent="0.15">
      <c r="B16" s="586" t="s">
        <v>445</v>
      </c>
      <c r="C16" s="263" t="s">
        <v>446</v>
      </c>
      <c r="D16" s="321">
        <v>21604</v>
      </c>
      <c r="E16" s="322">
        <v>2450</v>
      </c>
      <c r="F16" s="322">
        <v>3050</v>
      </c>
      <c r="G16" s="322">
        <v>1345</v>
      </c>
      <c r="H16" s="322">
        <v>6255</v>
      </c>
      <c r="I16" s="322">
        <v>2197</v>
      </c>
      <c r="J16" s="322">
        <v>1624</v>
      </c>
      <c r="K16" s="322">
        <v>2070</v>
      </c>
      <c r="L16" s="322">
        <v>1100</v>
      </c>
      <c r="M16" s="322">
        <v>662</v>
      </c>
      <c r="N16" s="322" t="s">
        <v>58</v>
      </c>
      <c r="O16" s="322" t="s">
        <v>58</v>
      </c>
      <c r="P16" s="322">
        <v>851</v>
      </c>
    </row>
    <row r="17" spans="2:16" ht="9.75" customHeight="1" x14ac:dyDescent="0.15">
      <c r="B17" s="587"/>
      <c r="C17" s="263" t="s">
        <v>447</v>
      </c>
      <c r="D17" s="321">
        <v>12248</v>
      </c>
      <c r="E17" s="322">
        <v>1544</v>
      </c>
      <c r="F17" s="322">
        <v>1711</v>
      </c>
      <c r="G17" s="322">
        <v>941</v>
      </c>
      <c r="H17" s="322">
        <v>1949</v>
      </c>
      <c r="I17" s="322">
        <v>908</v>
      </c>
      <c r="J17" s="322">
        <v>1349</v>
      </c>
      <c r="K17" s="322">
        <v>816</v>
      </c>
      <c r="L17" s="322">
        <v>994</v>
      </c>
      <c r="M17" s="322">
        <v>167</v>
      </c>
      <c r="N17" s="322">
        <v>10</v>
      </c>
      <c r="O17" s="322">
        <v>729</v>
      </c>
      <c r="P17" s="322">
        <v>1130</v>
      </c>
    </row>
    <row r="18" spans="2:16" ht="9.75" customHeight="1" x14ac:dyDescent="0.15">
      <c r="B18" s="587"/>
      <c r="C18" s="263" t="s">
        <v>448</v>
      </c>
      <c r="D18" s="321">
        <v>9539</v>
      </c>
      <c r="E18" s="322">
        <v>898</v>
      </c>
      <c r="F18" s="322">
        <v>909</v>
      </c>
      <c r="G18" s="322">
        <v>844</v>
      </c>
      <c r="H18" s="322">
        <v>922</v>
      </c>
      <c r="I18" s="322">
        <v>972</v>
      </c>
      <c r="J18" s="322">
        <v>945</v>
      </c>
      <c r="K18" s="322">
        <v>1229</v>
      </c>
      <c r="L18" s="322">
        <v>787</v>
      </c>
      <c r="M18" s="322">
        <v>547</v>
      </c>
      <c r="N18" s="322">
        <v>212</v>
      </c>
      <c r="O18" s="322">
        <v>636</v>
      </c>
      <c r="P18" s="322">
        <v>638</v>
      </c>
    </row>
    <row r="19" spans="2:16" ht="9.75" customHeight="1" x14ac:dyDescent="0.15">
      <c r="B19" s="587"/>
      <c r="C19" s="263" t="s">
        <v>449</v>
      </c>
      <c r="D19" s="321">
        <v>8657</v>
      </c>
      <c r="E19" s="322">
        <v>625</v>
      </c>
      <c r="F19" s="322" t="s">
        <v>58</v>
      </c>
      <c r="G19" s="322" t="s">
        <v>58</v>
      </c>
      <c r="H19" s="322">
        <v>1592</v>
      </c>
      <c r="I19" s="322">
        <v>872</v>
      </c>
      <c r="J19" s="322">
        <v>1166</v>
      </c>
      <c r="K19" s="322">
        <v>882</v>
      </c>
      <c r="L19" s="322">
        <v>1539</v>
      </c>
      <c r="M19" s="322">
        <v>474</v>
      </c>
      <c r="N19" s="322">
        <v>165</v>
      </c>
      <c r="O19" s="322">
        <v>430</v>
      </c>
      <c r="P19" s="322">
        <v>912</v>
      </c>
    </row>
    <row r="20" spans="2:16" ht="9.75" customHeight="1" x14ac:dyDescent="0.15">
      <c r="B20" s="587"/>
      <c r="C20" s="263" t="s">
        <v>450</v>
      </c>
      <c r="D20" s="321">
        <v>9282</v>
      </c>
      <c r="E20" s="322">
        <v>406</v>
      </c>
      <c r="F20" s="322">
        <v>1033</v>
      </c>
      <c r="G20" s="322">
        <v>830</v>
      </c>
      <c r="H20" s="322">
        <v>1284</v>
      </c>
      <c r="I20" s="322">
        <v>792</v>
      </c>
      <c r="J20" s="322">
        <v>912</v>
      </c>
      <c r="K20" s="322">
        <v>1171</v>
      </c>
      <c r="L20" s="322">
        <v>535</v>
      </c>
      <c r="M20" s="322">
        <v>392</v>
      </c>
      <c r="N20" s="322">
        <v>622</v>
      </c>
      <c r="O20" s="322">
        <v>663</v>
      </c>
      <c r="P20" s="322">
        <v>642</v>
      </c>
    </row>
    <row r="21" spans="2:16" ht="9.75" customHeight="1" x14ac:dyDescent="0.15">
      <c r="B21" s="587"/>
      <c r="C21" s="263" t="s">
        <v>438</v>
      </c>
      <c r="D21" s="321">
        <v>12700</v>
      </c>
      <c r="E21" s="322">
        <v>1233</v>
      </c>
      <c r="F21" s="322">
        <v>1561</v>
      </c>
      <c r="G21" s="322">
        <v>1831</v>
      </c>
      <c r="H21" s="322">
        <v>1451</v>
      </c>
      <c r="I21" s="322">
        <v>851</v>
      </c>
      <c r="J21" s="322">
        <v>1172</v>
      </c>
      <c r="K21" s="322">
        <v>1152</v>
      </c>
      <c r="L21" s="322">
        <v>1066</v>
      </c>
      <c r="M21" s="322">
        <v>487</v>
      </c>
      <c r="N21" s="322">
        <v>423</v>
      </c>
      <c r="O21" s="322">
        <v>762</v>
      </c>
      <c r="P21" s="322">
        <v>711</v>
      </c>
    </row>
    <row r="22" spans="2:16" ht="9.75" customHeight="1" x14ac:dyDescent="0.15">
      <c r="B22" s="587"/>
      <c r="C22" s="263" t="s">
        <v>451</v>
      </c>
      <c r="D22" s="321">
        <v>10594</v>
      </c>
      <c r="E22" s="322">
        <v>1120</v>
      </c>
      <c r="F22" s="322">
        <v>1276</v>
      </c>
      <c r="G22" s="322">
        <v>946</v>
      </c>
      <c r="H22" s="322">
        <v>1964</v>
      </c>
      <c r="I22" s="322">
        <v>1088</v>
      </c>
      <c r="J22" s="322">
        <v>1002</v>
      </c>
      <c r="K22" s="322">
        <v>923</v>
      </c>
      <c r="L22" s="322">
        <v>726</v>
      </c>
      <c r="M22" s="322">
        <v>631</v>
      </c>
      <c r="N22" s="322">
        <v>82</v>
      </c>
      <c r="O22" s="322">
        <v>102</v>
      </c>
      <c r="P22" s="322">
        <v>734</v>
      </c>
    </row>
    <row r="23" spans="2:16" ht="9.75" customHeight="1" x14ac:dyDescent="0.15">
      <c r="B23" s="587"/>
      <c r="C23" s="263" t="s">
        <v>452</v>
      </c>
      <c r="D23" s="321">
        <v>10443</v>
      </c>
      <c r="E23" s="322">
        <v>1034</v>
      </c>
      <c r="F23" s="322">
        <v>725</v>
      </c>
      <c r="G23" s="322">
        <v>627</v>
      </c>
      <c r="H23" s="322">
        <v>1537</v>
      </c>
      <c r="I23" s="322">
        <v>862</v>
      </c>
      <c r="J23" s="322">
        <v>1530</v>
      </c>
      <c r="K23" s="322">
        <v>1358</v>
      </c>
      <c r="L23" s="322">
        <v>999</v>
      </c>
      <c r="M23" s="322">
        <v>385</v>
      </c>
      <c r="N23" s="322">
        <v>226</v>
      </c>
      <c r="O23" s="322">
        <v>483</v>
      </c>
      <c r="P23" s="322">
        <v>677</v>
      </c>
    </row>
    <row r="24" spans="2:16" ht="9.75" customHeight="1" x14ac:dyDescent="0.15">
      <c r="B24" s="588"/>
      <c r="C24" s="263" t="s">
        <v>453</v>
      </c>
      <c r="D24" s="324">
        <v>38222</v>
      </c>
      <c r="E24" s="325">
        <v>1613</v>
      </c>
      <c r="F24" s="325">
        <v>7116</v>
      </c>
      <c r="G24" s="325">
        <v>854</v>
      </c>
      <c r="H24" s="325">
        <v>1919</v>
      </c>
      <c r="I24" s="325">
        <v>20545</v>
      </c>
      <c r="J24" s="325">
        <v>1154</v>
      </c>
      <c r="K24" s="325">
        <v>1325</v>
      </c>
      <c r="L24" s="325">
        <v>1097</v>
      </c>
      <c r="M24" s="325">
        <v>695</v>
      </c>
      <c r="N24" s="325">
        <v>465</v>
      </c>
      <c r="O24" s="325">
        <v>609</v>
      </c>
      <c r="P24" s="325">
        <v>830</v>
      </c>
    </row>
    <row r="25" spans="2:16" ht="9.75" customHeight="1" x14ac:dyDescent="0.15">
      <c r="B25" s="586" t="s">
        <v>454</v>
      </c>
      <c r="C25" s="326" t="s">
        <v>455</v>
      </c>
      <c r="D25" s="321">
        <v>50185</v>
      </c>
      <c r="E25" s="322">
        <v>3508</v>
      </c>
      <c r="F25" s="322">
        <v>4049</v>
      </c>
      <c r="G25" s="322">
        <v>3877</v>
      </c>
      <c r="H25" s="322">
        <v>7163</v>
      </c>
      <c r="I25" s="322">
        <v>4004</v>
      </c>
      <c r="J25" s="322">
        <v>3979</v>
      </c>
      <c r="K25" s="322">
        <v>4253</v>
      </c>
      <c r="L25" s="322">
        <v>4161</v>
      </c>
      <c r="M25" s="322">
        <v>3757</v>
      </c>
      <c r="N25" s="322">
        <v>3781</v>
      </c>
      <c r="O25" s="322">
        <v>3983</v>
      </c>
      <c r="P25" s="322">
        <v>3670</v>
      </c>
    </row>
    <row r="26" spans="2:16" ht="9.75" customHeight="1" x14ac:dyDescent="0.15">
      <c r="B26" s="587"/>
      <c r="C26" s="263" t="s">
        <v>456</v>
      </c>
      <c r="D26" s="321">
        <v>15841</v>
      </c>
      <c r="E26" s="322">
        <v>1243</v>
      </c>
      <c r="F26" s="322">
        <v>1386</v>
      </c>
      <c r="G26" s="322">
        <v>1396</v>
      </c>
      <c r="H26" s="322">
        <v>1420</v>
      </c>
      <c r="I26" s="322">
        <v>1392</v>
      </c>
      <c r="J26" s="322">
        <v>1430</v>
      </c>
      <c r="K26" s="322">
        <v>1480</v>
      </c>
      <c r="L26" s="322">
        <v>1308</v>
      </c>
      <c r="M26" s="322">
        <v>1184</v>
      </c>
      <c r="N26" s="322">
        <v>1103</v>
      </c>
      <c r="O26" s="322">
        <v>1226</v>
      </c>
      <c r="P26" s="322">
        <v>1273</v>
      </c>
    </row>
    <row r="27" spans="2:16" ht="9.75" customHeight="1" x14ac:dyDescent="0.15">
      <c r="B27" s="587"/>
      <c r="C27" s="263" t="s">
        <v>457</v>
      </c>
      <c r="D27" s="321">
        <v>5499</v>
      </c>
      <c r="E27" s="322">
        <v>412</v>
      </c>
      <c r="F27" s="322">
        <v>503</v>
      </c>
      <c r="G27" s="322">
        <v>444</v>
      </c>
      <c r="H27" s="322">
        <v>440</v>
      </c>
      <c r="I27" s="322">
        <v>469</v>
      </c>
      <c r="J27" s="322">
        <v>435</v>
      </c>
      <c r="K27" s="322">
        <v>511</v>
      </c>
      <c r="L27" s="322">
        <v>457</v>
      </c>
      <c r="M27" s="322">
        <v>433</v>
      </c>
      <c r="N27" s="322">
        <v>456</v>
      </c>
      <c r="O27" s="322">
        <v>486</v>
      </c>
      <c r="P27" s="322">
        <v>453</v>
      </c>
    </row>
    <row r="28" spans="2:16" ht="9.75" customHeight="1" x14ac:dyDescent="0.15">
      <c r="B28" s="587"/>
      <c r="C28" s="263" t="s">
        <v>438</v>
      </c>
      <c r="D28" s="321">
        <v>14188</v>
      </c>
      <c r="E28" s="322">
        <v>1100</v>
      </c>
      <c r="F28" s="322">
        <v>1283</v>
      </c>
      <c r="G28" s="322">
        <v>1232</v>
      </c>
      <c r="H28" s="322">
        <v>1308</v>
      </c>
      <c r="I28" s="322">
        <v>1060</v>
      </c>
      <c r="J28" s="322">
        <v>1295</v>
      </c>
      <c r="K28" s="322">
        <v>1213</v>
      </c>
      <c r="L28" s="322">
        <v>1159</v>
      </c>
      <c r="M28" s="322">
        <v>1083</v>
      </c>
      <c r="N28" s="322">
        <v>1176</v>
      </c>
      <c r="O28" s="322">
        <v>1212</v>
      </c>
      <c r="P28" s="322">
        <v>1067</v>
      </c>
    </row>
    <row r="29" spans="2:16" ht="9.75" customHeight="1" x14ac:dyDescent="0.15">
      <c r="B29" s="587"/>
      <c r="C29" s="263" t="s">
        <v>458</v>
      </c>
      <c r="D29" s="321">
        <v>27351</v>
      </c>
      <c r="E29" s="322">
        <v>2225</v>
      </c>
      <c r="F29" s="322">
        <v>2548</v>
      </c>
      <c r="G29" s="322">
        <v>2550</v>
      </c>
      <c r="H29" s="322">
        <v>2951</v>
      </c>
      <c r="I29" s="322">
        <v>3291</v>
      </c>
      <c r="J29" s="322">
        <v>2709</v>
      </c>
      <c r="K29" s="322">
        <v>2690</v>
      </c>
      <c r="L29" s="322">
        <v>2468</v>
      </c>
      <c r="M29" s="322">
        <v>2622</v>
      </c>
      <c r="N29" s="322" t="s">
        <v>58</v>
      </c>
      <c r="O29" s="322" t="s">
        <v>58</v>
      </c>
      <c r="P29" s="322">
        <v>3297</v>
      </c>
    </row>
    <row r="30" spans="2:16" ht="9.75" customHeight="1" x14ac:dyDescent="0.15">
      <c r="B30" s="587"/>
      <c r="C30" s="263" t="s">
        <v>459</v>
      </c>
      <c r="D30" s="321">
        <v>34930</v>
      </c>
      <c r="E30" s="322">
        <v>2683</v>
      </c>
      <c r="F30" s="322">
        <v>3151</v>
      </c>
      <c r="G30" s="322">
        <v>3188</v>
      </c>
      <c r="H30" s="322">
        <v>2533</v>
      </c>
      <c r="I30" s="322">
        <v>2819</v>
      </c>
      <c r="J30" s="322">
        <v>2793</v>
      </c>
      <c r="K30" s="322">
        <v>2625</v>
      </c>
      <c r="L30" s="322">
        <v>3054</v>
      </c>
      <c r="M30" s="322">
        <v>2750</v>
      </c>
      <c r="N30" s="322">
        <v>2791</v>
      </c>
      <c r="O30" s="322">
        <v>3540</v>
      </c>
      <c r="P30" s="322">
        <v>3003</v>
      </c>
    </row>
    <row r="31" spans="2:16" ht="9.75" customHeight="1" x14ac:dyDescent="0.15">
      <c r="B31" s="587"/>
      <c r="C31" s="263" t="s">
        <v>460</v>
      </c>
      <c r="D31" s="321">
        <v>31465</v>
      </c>
      <c r="E31" s="322">
        <v>2472</v>
      </c>
      <c r="F31" s="322">
        <v>2908</v>
      </c>
      <c r="G31" s="322">
        <v>2615</v>
      </c>
      <c r="H31" s="322">
        <v>2541</v>
      </c>
      <c r="I31" s="322">
        <v>2600</v>
      </c>
      <c r="J31" s="322">
        <v>2520</v>
      </c>
      <c r="K31" s="322">
        <v>2725</v>
      </c>
      <c r="L31" s="322">
        <v>2610</v>
      </c>
      <c r="M31" s="322">
        <v>2634</v>
      </c>
      <c r="N31" s="322">
        <v>2471</v>
      </c>
      <c r="O31" s="322">
        <v>2706</v>
      </c>
      <c r="P31" s="322">
        <v>2663</v>
      </c>
    </row>
    <row r="32" spans="2:16" ht="9.75" customHeight="1" x14ac:dyDescent="0.15">
      <c r="B32" s="587"/>
      <c r="C32" s="263" t="s">
        <v>461</v>
      </c>
      <c r="D32" s="321">
        <v>24022</v>
      </c>
      <c r="E32" s="322">
        <v>1771</v>
      </c>
      <c r="F32" s="322">
        <v>2119</v>
      </c>
      <c r="G32" s="322">
        <v>2053</v>
      </c>
      <c r="H32" s="322">
        <v>2164</v>
      </c>
      <c r="I32" s="322">
        <v>2134</v>
      </c>
      <c r="J32" s="322">
        <v>2098</v>
      </c>
      <c r="K32" s="322">
        <v>1979</v>
      </c>
      <c r="L32" s="322">
        <v>1988</v>
      </c>
      <c r="M32" s="322">
        <v>1830</v>
      </c>
      <c r="N32" s="322">
        <v>1892</v>
      </c>
      <c r="O32" s="322">
        <v>1990</v>
      </c>
      <c r="P32" s="322">
        <v>2004</v>
      </c>
    </row>
    <row r="33" spans="2:17" ht="9.75" customHeight="1" x14ac:dyDescent="0.15">
      <c r="B33" s="587"/>
      <c r="C33" s="327" t="s">
        <v>462</v>
      </c>
      <c r="D33" s="321">
        <v>34930</v>
      </c>
      <c r="E33" s="322">
        <v>2683</v>
      </c>
      <c r="F33" s="322">
        <v>3151</v>
      </c>
      <c r="G33" s="322">
        <v>3188</v>
      </c>
      <c r="H33" s="322">
        <v>2533</v>
      </c>
      <c r="I33" s="322">
        <v>2819</v>
      </c>
      <c r="J33" s="322">
        <v>2793</v>
      </c>
      <c r="K33" s="322">
        <v>2625</v>
      </c>
      <c r="L33" s="322">
        <v>3054</v>
      </c>
      <c r="M33" s="322">
        <v>2750</v>
      </c>
      <c r="N33" s="322">
        <v>2791</v>
      </c>
      <c r="O33" s="322">
        <v>3540</v>
      </c>
      <c r="P33" s="322">
        <v>3003</v>
      </c>
    </row>
    <row r="34" spans="2:17" ht="9.75" customHeight="1" x14ac:dyDescent="0.15">
      <c r="B34" s="587"/>
      <c r="C34" s="327" t="s">
        <v>463</v>
      </c>
      <c r="D34" s="321">
        <v>24397</v>
      </c>
      <c r="E34" s="322">
        <v>1717</v>
      </c>
      <c r="F34" s="322">
        <v>2499</v>
      </c>
      <c r="G34" s="322">
        <v>1916</v>
      </c>
      <c r="H34" s="322">
        <v>2369</v>
      </c>
      <c r="I34" s="322">
        <v>1863</v>
      </c>
      <c r="J34" s="322">
        <v>1974</v>
      </c>
      <c r="K34" s="322">
        <v>2467</v>
      </c>
      <c r="L34" s="322">
        <v>2120</v>
      </c>
      <c r="M34" s="322">
        <v>1830</v>
      </c>
      <c r="N34" s="322">
        <v>1672</v>
      </c>
      <c r="O34" s="322">
        <v>2062</v>
      </c>
      <c r="P34" s="322">
        <v>1908</v>
      </c>
    </row>
    <row r="35" spans="2:17" ht="9.75" customHeight="1" x14ac:dyDescent="0.15">
      <c r="B35" s="587"/>
      <c r="C35" s="263" t="s">
        <v>452</v>
      </c>
      <c r="D35" s="321">
        <v>26008</v>
      </c>
      <c r="E35" s="322">
        <v>2020</v>
      </c>
      <c r="F35" s="322">
        <v>2025</v>
      </c>
      <c r="G35" s="322">
        <v>2157</v>
      </c>
      <c r="H35" s="322">
        <v>2297</v>
      </c>
      <c r="I35" s="322">
        <v>2442</v>
      </c>
      <c r="J35" s="322">
        <v>2190</v>
      </c>
      <c r="K35" s="322">
        <v>2245</v>
      </c>
      <c r="L35" s="322">
        <v>2045</v>
      </c>
      <c r="M35" s="322">
        <v>2194</v>
      </c>
      <c r="N35" s="322">
        <v>1936</v>
      </c>
      <c r="O35" s="322">
        <v>2175</v>
      </c>
      <c r="P35" s="322">
        <v>2282</v>
      </c>
    </row>
    <row r="36" spans="2:17" ht="9.75" customHeight="1" x14ac:dyDescent="0.15">
      <c r="B36" s="588"/>
      <c r="C36" s="328" t="s">
        <v>464</v>
      </c>
      <c r="D36" s="324">
        <v>88802</v>
      </c>
      <c r="E36" s="325">
        <v>7861</v>
      </c>
      <c r="F36" s="325">
        <v>6124</v>
      </c>
      <c r="G36" s="322">
        <v>7377</v>
      </c>
      <c r="H36" s="322">
        <v>7187</v>
      </c>
      <c r="I36" s="322">
        <v>5917</v>
      </c>
      <c r="J36" s="322">
        <v>7552</v>
      </c>
      <c r="K36" s="325">
        <v>12164</v>
      </c>
      <c r="L36" s="325">
        <v>11182</v>
      </c>
      <c r="M36" s="325">
        <v>7246</v>
      </c>
      <c r="N36" s="325">
        <v>4326</v>
      </c>
      <c r="O36" s="325">
        <v>5359</v>
      </c>
      <c r="P36" s="325">
        <v>6507</v>
      </c>
    </row>
    <row r="37" spans="2:17" ht="9.75" customHeight="1" x14ac:dyDescent="0.15">
      <c r="B37" s="586" t="s">
        <v>465</v>
      </c>
      <c r="C37" s="326" t="s">
        <v>437</v>
      </c>
      <c r="D37" s="321">
        <v>22515</v>
      </c>
      <c r="E37" s="329" t="s">
        <v>58</v>
      </c>
      <c r="F37" s="329" t="s">
        <v>58</v>
      </c>
      <c r="G37" s="329">
        <v>168</v>
      </c>
      <c r="H37" s="329">
        <v>12771</v>
      </c>
      <c r="I37" s="329">
        <v>9558</v>
      </c>
      <c r="J37" s="329" t="s">
        <v>58</v>
      </c>
      <c r="K37" s="322" t="s">
        <v>58</v>
      </c>
      <c r="L37" s="322">
        <v>18</v>
      </c>
      <c r="M37" s="322" t="s">
        <v>58</v>
      </c>
      <c r="N37" s="322" t="s">
        <v>58</v>
      </c>
      <c r="O37" s="322" t="s">
        <v>58</v>
      </c>
      <c r="P37" s="322" t="s">
        <v>58</v>
      </c>
    </row>
    <row r="38" spans="2:17" ht="9.75" customHeight="1" x14ac:dyDescent="0.15">
      <c r="B38" s="571"/>
      <c r="C38" s="323" t="s">
        <v>439</v>
      </c>
      <c r="D38" s="321">
        <v>16664</v>
      </c>
      <c r="E38" s="322" t="s">
        <v>58</v>
      </c>
      <c r="F38" s="322" t="s">
        <v>58</v>
      </c>
      <c r="G38" s="322" t="s">
        <v>58</v>
      </c>
      <c r="H38" s="322">
        <v>8530</v>
      </c>
      <c r="I38" s="322">
        <v>8134</v>
      </c>
      <c r="J38" s="322" t="s">
        <v>58</v>
      </c>
      <c r="K38" s="322" t="s">
        <v>58</v>
      </c>
      <c r="L38" s="322" t="s">
        <v>58</v>
      </c>
      <c r="M38" s="322" t="s">
        <v>58</v>
      </c>
      <c r="N38" s="322" t="s">
        <v>58</v>
      </c>
      <c r="O38" s="322" t="s">
        <v>58</v>
      </c>
      <c r="P38" s="322" t="s">
        <v>58</v>
      </c>
    </row>
    <row r="39" spans="2:17" ht="9.75" customHeight="1" x14ac:dyDescent="0.15">
      <c r="B39" s="571"/>
      <c r="C39" s="263" t="s">
        <v>466</v>
      </c>
      <c r="D39" s="321">
        <v>4614</v>
      </c>
      <c r="E39" s="322" t="s">
        <v>58</v>
      </c>
      <c r="F39" s="322" t="s">
        <v>58</v>
      </c>
      <c r="G39" s="322" t="s">
        <v>58</v>
      </c>
      <c r="H39" s="322">
        <v>2776</v>
      </c>
      <c r="I39" s="322">
        <v>1838</v>
      </c>
      <c r="J39" s="322" t="s">
        <v>58</v>
      </c>
      <c r="K39" s="322" t="s">
        <v>58</v>
      </c>
      <c r="L39" s="322" t="s">
        <v>58</v>
      </c>
      <c r="M39" s="322" t="s">
        <v>58</v>
      </c>
      <c r="N39" s="322" t="s">
        <v>58</v>
      </c>
      <c r="O39" s="322" t="s">
        <v>58</v>
      </c>
      <c r="P39" s="322" t="s">
        <v>58</v>
      </c>
      <c r="Q39" s="330"/>
    </row>
    <row r="40" spans="2:17" ht="9.75" customHeight="1" x14ac:dyDescent="0.15">
      <c r="B40" s="571"/>
      <c r="C40" s="263" t="s">
        <v>456</v>
      </c>
      <c r="D40" s="321">
        <v>4617</v>
      </c>
      <c r="E40" s="322" t="s">
        <v>58</v>
      </c>
      <c r="F40" s="322" t="s">
        <v>58</v>
      </c>
      <c r="G40" s="322" t="s">
        <v>58</v>
      </c>
      <c r="H40" s="322">
        <v>2701</v>
      </c>
      <c r="I40" s="322">
        <v>1916</v>
      </c>
      <c r="J40" s="322" t="s">
        <v>58</v>
      </c>
      <c r="K40" s="322" t="s">
        <v>58</v>
      </c>
      <c r="L40" s="322" t="s">
        <v>58</v>
      </c>
      <c r="M40" s="322" t="s">
        <v>58</v>
      </c>
      <c r="N40" s="322" t="s">
        <v>58</v>
      </c>
      <c r="O40" s="322" t="s">
        <v>58</v>
      </c>
      <c r="P40" s="322" t="s">
        <v>58</v>
      </c>
    </row>
    <row r="41" spans="2:17" ht="9.75" customHeight="1" x14ac:dyDescent="0.15">
      <c r="B41" s="571"/>
      <c r="C41" s="263" t="s">
        <v>457</v>
      </c>
      <c r="D41" s="321">
        <v>4210</v>
      </c>
      <c r="E41" s="322" t="s">
        <v>58</v>
      </c>
      <c r="F41" s="322" t="s">
        <v>58</v>
      </c>
      <c r="G41" s="322" t="s">
        <v>58</v>
      </c>
      <c r="H41" s="322">
        <v>2303</v>
      </c>
      <c r="I41" s="322">
        <v>1907</v>
      </c>
      <c r="J41" s="322" t="s">
        <v>58</v>
      </c>
      <c r="K41" s="322" t="s">
        <v>58</v>
      </c>
      <c r="L41" s="322" t="s">
        <v>58</v>
      </c>
      <c r="M41" s="322" t="s">
        <v>58</v>
      </c>
      <c r="N41" s="322" t="s">
        <v>58</v>
      </c>
      <c r="O41" s="322" t="s">
        <v>58</v>
      </c>
      <c r="P41" s="322" t="s">
        <v>58</v>
      </c>
    </row>
    <row r="42" spans="2:17" ht="9.75" customHeight="1" x14ac:dyDescent="0.15">
      <c r="B42" s="571"/>
      <c r="C42" s="263" t="s">
        <v>460</v>
      </c>
      <c r="D42" s="321">
        <v>9106</v>
      </c>
      <c r="E42" s="322" t="s">
        <v>58</v>
      </c>
      <c r="F42" s="322" t="s">
        <v>58</v>
      </c>
      <c r="G42" s="322" t="s">
        <v>58</v>
      </c>
      <c r="H42" s="322">
        <v>5063</v>
      </c>
      <c r="I42" s="322">
        <v>4043</v>
      </c>
      <c r="J42" s="322" t="s">
        <v>58</v>
      </c>
      <c r="K42" s="322" t="s">
        <v>58</v>
      </c>
      <c r="L42" s="322" t="s">
        <v>58</v>
      </c>
      <c r="M42" s="322" t="s">
        <v>58</v>
      </c>
      <c r="N42" s="322" t="s">
        <v>58</v>
      </c>
      <c r="O42" s="322" t="s">
        <v>58</v>
      </c>
      <c r="P42" s="322" t="s">
        <v>58</v>
      </c>
    </row>
    <row r="43" spans="2:17" ht="9.75" customHeight="1" x14ac:dyDescent="0.15">
      <c r="B43" s="571"/>
      <c r="C43" s="263" t="s">
        <v>467</v>
      </c>
      <c r="D43" s="321">
        <v>86057</v>
      </c>
      <c r="E43" s="322">
        <v>6549</v>
      </c>
      <c r="F43" s="322">
        <v>7695</v>
      </c>
      <c r="G43" s="322">
        <v>9403</v>
      </c>
      <c r="H43" s="322">
        <v>12446</v>
      </c>
      <c r="I43" s="322">
        <v>10400</v>
      </c>
      <c r="J43" s="322">
        <v>7821</v>
      </c>
      <c r="K43" s="322">
        <v>6425</v>
      </c>
      <c r="L43" s="322">
        <v>5988</v>
      </c>
      <c r="M43" s="322">
        <v>3771</v>
      </c>
      <c r="N43" s="322">
        <v>5062</v>
      </c>
      <c r="O43" s="322">
        <v>5686</v>
      </c>
      <c r="P43" s="322">
        <v>4811</v>
      </c>
    </row>
    <row r="44" spans="2:17" ht="9.75" customHeight="1" x14ac:dyDescent="0.15">
      <c r="B44" s="571"/>
      <c r="C44" s="263" t="s">
        <v>468</v>
      </c>
      <c r="D44" s="321">
        <v>118224</v>
      </c>
      <c r="E44" s="322" t="s">
        <v>58</v>
      </c>
      <c r="F44" s="322" t="s">
        <v>58</v>
      </c>
      <c r="G44" s="322" t="s">
        <v>58</v>
      </c>
      <c r="H44" s="322" t="s">
        <v>58</v>
      </c>
      <c r="I44" s="322">
        <v>37162</v>
      </c>
      <c r="J44" s="322">
        <v>20738</v>
      </c>
      <c r="K44" s="322">
        <v>12907</v>
      </c>
      <c r="L44" s="322">
        <v>11143</v>
      </c>
      <c r="M44" s="322">
        <v>7549</v>
      </c>
      <c r="N44" s="322">
        <v>10863</v>
      </c>
      <c r="O44" s="322">
        <v>5169</v>
      </c>
      <c r="P44" s="322">
        <v>12693</v>
      </c>
    </row>
    <row r="45" spans="2:17" ht="9.75" customHeight="1" x14ac:dyDescent="0.15">
      <c r="B45" s="573"/>
      <c r="C45" s="331" t="s">
        <v>469</v>
      </c>
      <c r="D45" s="324">
        <v>137454</v>
      </c>
      <c r="E45" s="325" t="s">
        <v>58</v>
      </c>
      <c r="F45" s="325" t="s">
        <v>58</v>
      </c>
      <c r="G45" s="325" t="s">
        <v>58</v>
      </c>
      <c r="H45" s="325">
        <v>40058</v>
      </c>
      <c r="I45" s="325">
        <v>97396</v>
      </c>
      <c r="J45" s="325" t="s">
        <v>58</v>
      </c>
      <c r="K45" s="325" t="s">
        <v>58</v>
      </c>
      <c r="L45" s="325" t="s">
        <v>58</v>
      </c>
      <c r="M45" s="325" t="s">
        <v>58</v>
      </c>
      <c r="N45" s="325" t="s">
        <v>58</v>
      </c>
      <c r="O45" s="325" t="s">
        <v>58</v>
      </c>
      <c r="P45" s="325" t="s">
        <v>58</v>
      </c>
    </row>
    <row r="46" spans="2:17" ht="9.75" customHeight="1" x14ac:dyDescent="0.15">
      <c r="B46" s="587" t="s">
        <v>470</v>
      </c>
      <c r="C46" s="266" t="s">
        <v>471</v>
      </c>
      <c r="D46" s="321">
        <v>6869</v>
      </c>
      <c r="E46" s="322">
        <v>398</v>
      </c>
      <c r="F46" s="322">
        <v>987</v>
      </c>
      <c r="G46" s="322">
        <v>220</v>
      </c>
      <c r="H46" s="322">
        <v>882</v>
      </c>
      <c r="I46" s="322">
        <v>1040</v>
      </c>
      <c r="J46" s="322">
        <v>440</v>
      </c>
      <c r="K46" s="322" t="s">
        <v>58</v>
      </c>
      <c r="L46" s="322">
        <v>420</v>
      </c>
      <c r="M46" s="322">
        <v>819</v>
      </c>
      <c r="N46" s="322">
        <v>530</v>
      </c>
      <c r="O46" s="322">
        <v>645</v>
      </c>
      <c r="P46" s="322">
        <v>488</v>
      </c>
    </row>
    <row r="47" spans="2:17" ht="9.75" customHeight="1" x14ac:dyDescent="0.15">
      <c r="B47" s="587"/>
      <c r="C47" s="266" t="s">
        <v>452</v>
      </c>
      <c r="D47" s="321">
        <v>4604</v>
      </c>
      <c r="E47" s="332">
        <v>210</v>
      </c>
      <c r="F47" s="332">
        <v>335</v>
      </c>
      <c r="G47" s="332">
        <v>357</v>
      </c>
      <c r="H47" s="332">
        <v>320</v>
      </c>
      <c r="I47" s="332">
        <v>442</v>
      </c>
      <c r="J47" s="332">
        <v>487</v>
      </c>
      <c r="K47" s="332">
        <v>430</v>
      </c>
      <c r="L47" s="332">
        <v>382</v>
      </c>
      <c r="M47" s="332">
        <v>550</v>
      </c>
      <c r="N47" s="332">
        <v>272</v>
      </c>
      <c r="O47" s="332">
        <v>245</v>
      </c>
      <c r="P47" s="332">
        <v>574</v>
      </c>
    </row>
    <row r="48" spans="2:17" ht="9.75" customHeight="1" x14ac:dyDescent="0.15">
      <c r="B48" s="587"/>
      <c r="C48" s="266" t="s">
        <v>472</v>
      </c>
      <c r="D48" s="321">
        <v>15140</v>
      </c>
      <c r="E48" s="322">
        <v>929</v>
      </c>
      <c r="F48" s="322">
        <v>1600</v>
      </c>
      <c r="G48" s="322">
        <v>1040</v>
      </c>
      <c r="H48" s="322">
        <v>2291</v>
      </c>
      <c r="I48" s="322">
        <v>1230</v>
      </c>
      <c r="J48" s="322">
        <v>1309</v>
      </c>
      <c r="K48" s="322">
        <v>1442</v>
      </c>
      <c r="L48" s="322">
        <v>1084</v>
      </c>
      <c r="M48" s="322">
        <v>903</v>
      </c>
      <c r="N48" s="322">
        <v>932</v>
      </c>
      <c r="O48" s="322">
        <v>753</v>
      </c>
      <c r="P48" s="322">
        <v>1627</v>
      </c>
    </row>
    <row r="49" spans="2:17" ht="9.75" customHeight="1" x14ac:dyDescent="0.15">
      <c r="B49" s="587"/>
      <c r="C49" s="323" t="s">
        <v>463</v>
      </c>
      <c r="D49" s="321">
        <v>5855</v>
      </c>
      <c r="E49" s="322">
        <v>642</v>
      </c>
      <c r="F49" s="322">
        <v>325</v>
      </c>
      <c r="G49" s="322">
        <v>470</v>
      </c>
      <c r="H49" s="322">
        <v>1207</v>
      </c>
      <c r="I49" s="322">
        <v>852</v>
      </c>
      <c r="J49" s="322">
        <v>518</v>
      </c>
      <c r="K49" s="322">
        <v>858</v>
      </c>
      <c r="L49" s="322">
        <v>429</v>
      </c>
      <c r="M49" s="322">
        <v>205</v>
      </c>
      <c r="N49" s="322">
        <v>291</v>
      </c>
      <c r="O49" s="322">
        <v>58</v>
      </c>
      <c r="P49" s="322" t="s">
        <v>58</v>
      </c>
    </row>
    <row r="50" spans="2:17" ht="9.75" customHeight="1" x14ac:dyDescent="0.15">
      <c r="B50" s="588"/>
      <c r="C50" s="328" t="s">
        <v>473</v>
      </c>
      <c r="D50" s="321">
        <v>184395</v>
      </c>
      <c r="E50" s="333">
        <v>19582</v>
      </c>
      <c r="F50" s="333">
        <v>28538</v>
      </c>
      <c r="G50" s="333">
        <v>22588</v>
      </c>
      <c r="H50" s="333">
        <v>6176</v>
      </c>
      <c r="I50" s="333">
        <v>31979</v>
      </c>
      <c r="J50" s="333">
        <v>20508</v>
      </c>
      <c r="K50" s="333">
        <v>9112</v>
      </c>
      <c r="L50" s="333">
        <v>18616</v>
      </c>
      <c r="M50" s="333">
        <v>546</v>
      </c>
      <c r="N50" s="333">
        <v>554</v>
      </c>
      <c r="O50" s="333">
        <v>10352</v>
      </c>
      <c r="P50" s="333">
        <v>15844</v>
      </c>
    </row>
    <row r="51" spans="2:17" ht="9.75" customHeight="1" x14ac:dyDescent="0.15">
      <c r="B51" s="584" t="s">
        <v>474</v>
      </c>
      <c r="C51" s="334" t="s">
        <v>475</v>
      </c>
      <c r="D51" s="335">
        <v>27113</v>
      </c>
      <c r="E51" s="329">
        <v>2185</v>
      </c>
      <c r="F51" s="329">
        <v>2215</v>
      </c>
      <c r="G51" s="329">
        <v>3179</v>
      </c>
      <c r="H51" s="329">
        <v>2614</v>
      </c>
      <c r="I51" s="329">
        <v>1983</v>
      </c>
      <c r="J51" s="329">
        <v>2109</v>
      </c>
      <c r="K51" s="329">
        <v>2534</v>
      </c>
      <c r="L51" s="329">
        <v>2562</v>
      </c>
      <c r="M51" s="329">
        <v>1627</v>
      </c>
      <c r="N51" s="329">
        <v>2107</v>
      </c>
      <c r="O51" s="329">
        <v>2061</v>
      </c>
      <c r="P51" s="329">
        <v>1937</v>
      </c>
    </row>
    <row r="52" spans="2:17" ht="9.75" customHeight="1" x14ac:dyDescent="0.15">
      <c r="B52" s="585"/>
      <c r="C52" s="266" t="s">
        <v>476</v>
      </c>
      <c r="D52" s="321">
        <v>4533</v>
      </c>
      <c r="E52" s="322">
        <v>347</v>
      </c>
      <c r="F52" s="322">
        <v>432</v>
      </c>
      <c r="G52" s="322">
        <v>292</v>
      </c>
      <c r="H52" s="322">
        <v>422</v>
      </c>
      <c r="I52" s="322">
        <v>393</v>
      </c>
      <c r="J52" s="322">
        <v>410</v>
      </c>
      <c r="K52" s="322">
        <v>470</v>
      </c>
      <c r="L52" s="322">
        <v>368</v>
      </c>
      <c r="M52" s="322">
        <v>314</v>
      </c>
      <c r="N52" s="322">
        <v>352</v>
      </c>
      <c r="O52" s="322">
        <v>370</v>
      </c>
      <c r="P52" s="322">
        <v>363</v>
      </c>
    </row>
    <row r="53" spans="2:17" ht="9.75" customHeight="1" x14ac:dyDescent="0.15">
      <c r="B53" s="585"/>
      <c r="C53" s="263" t="s">
        <v>477</v>
      </c>
      <c r="D53" s="324">
        <v>10816</v>
      </c>
      <c r="E53" s="325">
        <v>903</v>
      </c>
      <c r="F53" s="325">
        <v>876</v>
      </c>
      <c r="G53" s="325">
        <v>830</v>
      </c>
      <c r="H53" s="325">
        <v>900</v>
      </c>
      <c r="I53" s="325">
        <v>1244</v>
      </c>
      <c r="J53" s="325">
        <v>904</v>
      </c>
      <c r="K53" s="325">
        <v>917</v>
      </c>
      <c r="L53" s="325">
        <v>882</v>
      </c>
      <c r="M53" s="325">
        <v>790</v>
      </c>
      <c r="N53" s="325">
        <v>840</v>
      </c>
      <c r="O53" s="325">
        <v>850</v>
      </c>
      <c r="P53" s="325">
        <v>880</v>
      </c>
    </row>
    <row r="54" spans="2:17" ht="9.75" customHeight="1" x14ac:dyDescent="0.15">
      <c r="B54" s="581" t="s">
        <v>478</v>
      </c>
      <c r="C54" s="581"/>
      <c r="D54" s="321">
        <v>703</v>
      </c>
      <c r="E54" s="322">
        <v>13</v>
      </c>
      <c r="F54" s="322">
        <v>19</v>
      </c>
      <c r="G54" s="322">
        <v>265</v>
      </c>
      <c r="H54" s="322">
        <v>67</v>
      </c>
      <c r="I54" s="322">
        <v>38</v>
      </c>
      <c r="J54" s="322">
        <v>40</v>
      </c>
      <c r="K54" s="322">
        <v>89</v>
      </c>
      <c r="L54" s="322">
        <v>76</v>
      </c>
      <c r="M54" s="322">
        <v>14</v>
      </c>
      <c r="N54" s="322">
        <v>24</v>
      </c>
      <c r="O54" s="322">
        <v>46</v>
      </c>
      <c r="P54" s="322">
        <v>12</v>
      </c>
    </row>
    <row r="55" spans="2:17" ht="9.75" customHeight="1" x14ac:dyDescent="0.15">
      <c r="B55" s="581" t="s">
        <v>479</v>
      </c>
      <c r="C55" s="581"/>
      <c r="D55" s="336">
        <v>140803</v>
      </c>
      <c r="E55" s="337">
        <v>11506</v>
      </c>
      <c r="F55" s="337">
        <v>11068</v>
      </c>
      <c r="G55" s="337">
        <v>12678</v>
      </c>
      <c r="H55" s="337">
        <v>13120</v>
      </c>
      <c r="I55" s="337">
        <v>12736</v>
      </c>
      <c r="J55" s="337">
        <v>8587</v>
      </c>
      <c r="K55" s="337">
        <v>9773</v>
      </c>
      <c r="L55" s="337">
        <v>9953</v>
      </c>
      <c r="M55" s="337">
        <v>11615</v>
      </c>
      <c r="N55" s="337">
        <v>14618</v>
      </c>
      <c r="O55" s="337">
        <v>13190</v>
      </c>
      <c r="P55" s="337">
        <v>11959</v>
      </c>
      <c r="Q55" s="330"/>
    </row>
    <row r="56" spans="2:17" ht="9.75" customHeight="1" x14ac:dyDescent="0.15">
      <c r="B56" s="581" t="s">
        <v>480</v>
      </c>
      <c r="C56" s="581"/>
      <c r="D56" s="336">
        <v>16130</v>
      </c>
      <c r="E56" s="322">
        <v>1400</v>
      </c>
      <c r="F56" s="322">
        <v>1646</v>
      </c>
      <c r="G56" s="322">
        <v>1055</v>
      </c>
      <c r="H56" s="322">
        <v>1370</v>
      </c>
      <c r="I56" s="322">
        <v>1173</v>
      </c>
      <c r="J56" s="322">
        <v>1770</v>
      </c>
      <c r="K56" s="322">
        <v>2993</v>
      </c>
      <c r="L56" s="322">
        <v>1250</v>
      </c>
      <c r="M56" s="322">
        <v>622</v>
      </c>
      <c r="N56" s="322">
        <v>767</v>
      </c>
      <c r="O56" s="322">
        <v>850</v>
      </c>
      <c r="P56" s="322">
        <v>1234</v>
      </c>
      <c r="Q56" s="330"/>
    </row>
    <row r="57" spans="2:17" ht="9.75" customHeight="1" x14ac:dyDescent="0.15">
      <c r="B57" s="581" t="s">
        <v>481</v>
      </c>
      <c r="C57" s="581"/>
      <c r="D57" s="336">
        <v>1796741</v>
      </c>
      <c r="E57" s="337">
        <v>285823</v>
      </c>
      <c r="F57" s="337">
        <v>282901</v>
      </c>
      <c r="G57" s="337">
        <v>219433</v>
      </c>
      <c r="H57" s="337">
        <v>289857</v>
      </c>
      <c r="I57" s="337">
        <v>366098</v>
      </c>
      <c r="J57" s="337">
        <v>202610</v>
      </c>
      <c r="K57" s="337">
        <v>29386</v>
      </c>
      <c r="L57" s="337">
        <v>38112</v>
      </c>
      <c r="M57" s="337">
        <v>1805</v>
      </c>
      <c r="N57" s="337">
        <v>6</v>
      </c>
      <c r="O57" s="337">
        <v>3630</v>
      </c>
      <c r="P57" s="337">
        <v>77080</v>
      </c>
    </row>
    <row r="58" spans="2:17" ht="9.75" customHeight="1" x14ac:dyDescent="0.15">
      <c r="B58" s="581" t="s">
        <v>482</v>
      </c>
      <c r="C58" s="581"/>
      <c r="D58" s="336">
        <v>20786</v>
      </c>
      <c r="E58" s="322">
        <v>1281</v>
      </c>
      <c r="F58" s="322">
        <v>2100</v>
      </c>
      <c r="G58" s="322">
        <v>2208</v>
      </c>
      <c r="H58" s="325">
        <v>1848</v>
      </c>
      <c r="I58" s="322">
        <v>1432</v>
      </c>
      <c r="J58" s="322">
        <v>1877</v>
      </c>
      <c r="K58" s="322">
        <v>1720</v>
      </c>
      <c r="L58" s="322">
        <v>1390</v>
      </c>
      <c r="M58" s="322">
        <v>1661</v>
      </c>
      <c r="N58" s="322">
        <v>1720</v>
      </c>
      <c r="O58" s="322">
        <v>1988</v>
      </c>
      <c r="P58" s="322">
        <v>1561</v>
      </c>
    </row>
    <row r="59" spans="2:17" ht="9.75" customHeight="1" x14ac:dyDescent="0.15">
      <c r="B59" s="581" t="s">
        <v>483</v>
      </c>
      <c r="C59" s="581"/>
      <c r="D59" s="324">
        <v>50771</v>
      </c>
      <c r="E59" s="337">
        <v>1281</v>
      </c>
      <c r="F59" s="337">
        <v>8691</v>
      </c>
      <c r="G59" s="337">
        <v>6883</v>
      </c>
      <c r="H59" s="337">
        <v>8112</v>
      </c>
      <c r="I59" s="337">
        <v>5143</v>
      </c>
      <c r="J59" s="337">
        <v>7450</v>
      </c>
      <c r="K59" s="337">
        <v>7911</v>
      </c>
      <c r="L59" s="337">
        <v>2049</v>
      </c>
      <c r="M59" s="337">
        <v>1604</v>
      </c>
      <c r="N59" s="337">
        <v>1647</v>
      </c>
      <c r="O59" s="337" t="s">
        <v>58</v>
      </c>
      <c r="P59" s="337" t="s">
        <v>58</v>
      </c>
    </row>
    <row r="60" spans="2:17" ht="9.75" customHeight="1" x14ac:dyDescent="0.15">
      <c r="B60" s="581" t="s">
        <v>484</v>
      </c>
      <c r="C60" s="581"/>
      <c r="D60" s="321">
        <v>2268</v>
      </c>
      <c r="E60" s="325">
        <v>39</v>
      </c>
      <c r="F60" s="322">
        <v>109</v>
      </c>
      <c r="G60" s="322">
        <v>210</v>
      </c>
      <c r="H60" s="322">
        <v>339</v>
      </c>
      <c r="I60" s="322">
        <v>202</v>
      </c>
      <c r="J60" s="322">
        <v>165</v>
      </c>
      <c r="K60" s="322">
        <v>40</v>
      </c>
      <c r="L60" s="322">
        <v>304</v>
      </c>
      <c r="M60" s="322">
        <v>273</v>
      </c>
      <c r="N60" s="322">
        <v>145</v>
      </c>
      <c r="O60" s="322">
        <v>175</v>
      </c>
      <c r="P60" s="322">
        <v>267</v>
      </c>
    </row>
    <row r="61" spans="2:17" ht="9.75" customHeight="1" x14ac:dyDescent="0.15">
      <c r="B61" s="578" t="s">
        <v>485</v>
      </c>
      <c r="C61" s="579"/>
      <c r="D61" s="336">
        <v>125405</v>
      </c>
      <c r="E61" s="337">
        <v>5925</v>
      </c>
      <c r="F61" s="337">
        <v>23697</v>
      </c>
      <c r="G61" s="337">
        <v>7530</v>
      </c>
      <c r="H61" s="337">
        <v>8852</v>
      </c>
      <c r="I61" s="337">
        <v>24959</v>
      </c>
      <c r="J61" s="337">
        <v>7781</v>
      </c>
      <c r="K61" s="337">
        <v>10454</v>
      </c>
      <c r="L61" s="337">
        <v>7427</v>
      </c>
      <c r="M61" s="337">
        <v>6861</v>
      </c>
      <c r="N61" s="337">
        <v>7892</v>
      </c>
      <c r="O61" s="337">
        <v>6138</v>
      </c>
      <c r="P61" s="337">
        <v>7889</v>
      </c>
    </row>
    <row r="62" spans="2:17" ht="9.75" customHeight="1" x14ac:dyDescent="0.15">
      <c r="B62" s="578" t="s">
        <v>486</v>
      </c>
      <c r="C62" s="579"/>
      <c r="D62" s="321">
        <v>141604</v>
      </c>
      <c r="E62" s="322">
        <v>3970</v>
      </c>
      <c r="F62" s="322">
        <v>27559</v>
      </c>
      <c r="G62" s="322">
        <v>5638</v>
      </c>
      <c r="H62" s="322">
        <v>6577</v>
      </c>
      <c r="I62" s="322">
        <v>55218</v>
      </c>
      <c r="J62" s="322">
        <v>7549</v>
      </c>
      <c r="K62" s="322">
        <v>6612</v>
      </c>
      <c r="L62" s="322">
        <v>5268</v>
      </c>
      <c r="M62" s="322">
        <v>5229</v>
      </c>
      <c r="N62" s="322">
        <v>5595</v>
      </c>
      <c r="O62" s="322">
        <v>5999</v>
      </c>
      <c r="P62" s="322">
        <v>6390</v>
      </c>
    </row>
    <row r="63" spans="2:17" ht="9.75" customHeight="1" x14ac:dyDescent="0.15">
      <c r="B63" s="578" t="s">
        <v>487</v>
      </c>
      <c r="C63" s="579"/>
      <c r="D63" s="336">
        <v>113873</v>
      </c>
      <c r="E63" s="337">
        <v>2550</v>
      </c>
      <c r="F63" s="337">
        <v>36721</v>
      </c>
      <c r="G63" s="337">
        <v>2630</v>
      </c>
      <c r="H63" s="337">
        <v>2605</v>
      </c>
      <c r="I63" s="337">
        <v>54375</v>
      </c>
      <c r="J63" s="337">
        <v>2730</v>
      </c>
      <c r="K63" s="337">
        <v>1810</v>
      </c>
      <c r="L63" s="337">
        <v>1720</v>
      </c>
      <c r="M63" s="337">
        <v>2615</v>
      </c>
      <c r="N63" s="337">
        <v>1249</v>
      </c>
      <c r="O63" s="337">
        <v>2168</v>
      </c>
      <c r="P63" s="337">
        <v>2700</v>
      </c>
    </row>
    <row r="64" spans="2:17" ht="9.75" customHeight="1" x14ac:dyDescent="0.15">
      <c r="B64" s="582" t="s">
        <v>488</v>
      </c>
      <c r="C64" s="583"/>
      <c r="D64" s="336">
        <v>41169</v>
      </c>
      <c r="E64" s="337">
        <v>432</v>
      </c>
      <c r="F64" s="337">
        <v>175</v>
      </c>
      <c r="G64" s="337">
        <v>252</v>
      </c>
      <c r="H64" s="337">
        <v>158</v>
      </c>
      <c r="I64" s="337">
        <v>37232</v>
      </c>
      <c r="J64" s="337">
        <v>383</v>
      </c>
      <c r="K64" s="337">
        <v>388</v>
      </c>
      <c r="L64" s="337">
        <v>317</v>
      </c>
      <c r="M64" s="337">
        <v>459</v>
      </c>
      <c r="N64" s="337">
        <v>479</v>
      </c>
      <c r="O64" s="337">
        <v>455</v>
      </c>
      <c r="P64" s="337">
        <v>439</v>
      </c>
    </row>
    <row r="65" spans="2:16" ht="9.75" customHeight="1" x14ac:dyDescent="0.15">
      <c r="B65" s="578" t="s">
        <v>489</v>
      </c>
      <c r="C65" s="579"/>
      <c r="D65" s="321">
        <v>14882</v>
      </c>
      <c r="E65" s="322">
        <v>2209</v>
      </c>
      <c r="F65" s="322">
        <v>1033</v>
      </c>
      <c r="G65" s="322">
        <v>1350</v>
      </c>
      <c r="H65" s="322">
        <v>1881</v>
      </c>
      <c r="I65" s="322">
        <v>909</v>
      </c>
      <c r="J65" s="322">
        <v>934</v>
      </c>
      <c r="K65" s="322">
        <v>1241</v>
      </c>
      <c r="L65" s="322">
        <v>1050</v>
      </c>
      <c r="M65" s="322">
        <v>936</v>
      </c>
      <c r="N65" s="322">
        <v>1010</v>
      </c>
      <c r="O65" s="322">
        <v>1157</v>
      </c>
      <c r="P65" s="322">
        <v>1172</v>
      </c>
    </row>
    <row r="66" spans="2:16" s="120" customFormat="1" ht="9.75" customHeight="1" thickBot="1" x14ac:dyDescent="0.2">
      <c r="B66" s="580" t="s">
        <v>490</v>
      </c>
      <c r="C66" s="580"/>
      <c r="D66" s="338">
        <v>43266</v>
      </c>
      <c r="E66" s="339">
        <v>3532</v>
      </c>
      <c r="F66" s="339">
        <v>4191</v>
      </c>
      <c r="G66" s="339">
        <v>3778</v>
      </c>
      <c r="H66" s="339">
        <v>3262</v>
      </c>
      <c r="I66" s="339">
        <v>3317</v>
      </c>
      <c r="J66" s="339">
        <v>3735</v>
      </c>
      <c r="K66" s="339">
        <v>3762</v>
      </c>
      <c r="L66" s="339">
        <v>3877</v>
      </c>
      <c r="M66" s="339">
        <v>3702</v>
      </c>
      <c r="N66" s="339">
        <v>3074</v>
      </c>
      <c r="O66" s="339">
        <v>3420</v>
      </c>
      <c r="P66" s="339">
        <v>3616</v>
      </c>
    </row>
    <row r="67" spans="2:16" ht="9.75" customHeight="1" x14ac:dyDescent="0.15">
      <c r="B67" s="119" t="s">
        <v>491</v>
      </c>
    </row>
    <row r="68" spans="2:16" ht="9.75" customHeight="1" x14ac:dyDescent="0.15">
      <c r="C68" s="231" t="s">
        <v>492</v>
      </c>
      <c r="D68" s="119" t="s">
        <v>493</v>
      </c>
      <c r="I68" s="231" t="s">
        <v>87</v>
      </c>
      <c r="J68" s="119" t="s">
        <v>494</v>
      </c>
      <c r="M68" s="340" t="s">
        <v>495</v>
      </c>
      <c r="N68" s="340"/>
      <c r="O68" s="340"/>
      <c r="P68" s="340"/>
    </row>
    <row r="69" spans="2:16" ht="9.75" customHeight="1" x14ac:dyDescent="0.15">
      <c r="C69" s="231"/>
      <c r="I69" s="231"/>
    </row>
    <row r="70" spans="2:16" x14ac:dyDescent="0.15">
      <c r="C70" s="231"/>
      <c r="D70" s="341"/>
    </row>
    <row r="71" spans="2:16" x14ac:dyDescent="0.15">
      <c r="C71" s="231"/>
    </row>
  </sheetData>
  <mergeCells count="20">
    <mergeCell ref="B58:C58"/>
    <mergeCell ref="B5:C6"/>
    <mergeCell ref="B7:B15"/>
    <mergeCell ref="B16:B24"/>
    <mergeCell ref="B25:B36"/>
    <mergeCell ref="B37:B45"/>
    <mergeCell ref="B46:B50"/>
    <mergeCell ref="B51:B53"/>
    <mergeCell ref="B54:C54"/>
    <mergeCell ref="B55:C55"/>
    <mergeCell ref="B56:C56"/>
    <mergeCell ref="B57:C57"/>
    <mergeCell ref="B65:C65"/>
    <mergeCell ref="B66:C66"/>
    <mergeCell ref="B59:C59"/>
    <mergeCell ref="B60:C60"/>
    <mergeCell ref="B61:C61"/>
    <mergeCell ref="B62:C62"/>
    <mergeCell ref="B63:C63"/>
    <mergeCell ref="B64:C64"/>
  </mergeCells>
  <phoneticPr fontId="3"/>
  <printOptions horizontalCentered="1"/>
  <pageMargins left="0.59055118110236227" right="0.59055118110236227" top="0.59055118110236227" bottom="0.59055118110236227" header="0.51181102362204722" footer="0.51181102362204722"/>
  <pageSetup paperSize="9" scale="74"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BD849-751F-4BAA-9998-FD934AA4BC8C}">
  <dimension ref="B1:P23"/>
  <sheetViews>
    <sheetView showGridLines="0" zoomScaleNormal="100" zoomScaleSheetLayoutView="100" workbookViewId="0">
      <selection activeCell="B7" sqref="B7:C7"/>
    </sheetView>
  </sheetViews>
  <sheetFormatPr defaultRowHeight="11.25" x14ac:dyDescent="0.15"/>
  <cols>
    <col min="1" max="1" width="4.83203125" style="9" customWidth="1"/>
    <col min="2" max="2" width="20.33203125" style="9" customWidth="1"/>
    <col min="3" max="3" width="20.5" style="9" customWidth="1"/>
    <col min="4" max="8" width="14.1640625" style="9" customWidth="1"/>
    <col min="9" max="10" width="13.83203125" style="9" customWidth="1"/>
    <col min="11" max="16" width="14" style="9" customWidth="1"/>
    <col min="17" max="16384" width="9.33203125" style="9"/>
  </cols>
  <sheetData>
    <row r="1" spans="2:16" ht="14.25" x14ac:dyDescent="0.15">
      <c r="B1" s="1" t="s">
        <v>27</v>
      </c>
    </row>
    <row r="3" spans="2:16" ht="14.25" x14ac:dyDescent="0.15">
      <c r="B3" s="1" t="s">
        <v>496</v>
      </c>
    </row>
    <row r="4" spans="2:16" ht="9.75" customHeight="1" thickBot="1" x14ac:dyDescent="0.2">
      <c r="B4" s="23"/>
      <c r="O4" s="589" t="s">
        <v>497</v>
      </c>
      <c r="P4" s="534"/>
    </row>
    <row r="5" spans="2:16" ht="10.5" customHeight="1" x14ac:dyDescent="0.15">
      <c r="B5" s="474" t="s">
        <v>421</v>
      </c>
      <c r="C5" s="507"/>
      <c r="D5" s="342" t="s">
        <v>422</v>
      </c>
      <c r="E5" s="343"/>
      <c r="F5" s="343"/>
      <c r="G5" s="343"/>
      <c r="H5" s="343"/>
      <c r="I5" s="343"/>
      <c r="J5" s="343"/>
      <c r="K5" s="343"/>
      <c r="L5" s="343"/>
      <c r="M5" s="343"/>
      <c r="N5" s="343"/>
      <c r="O5" s="343"/>
      <c r="P5" s="343"/>
    </row>
    <row r="6" spans="2:16" ht="10.5" customHeight="1" x14ac:dyDescent="0.15">
      <c r="B6" s="450"/>
      <c r="C6" s="448"/>
      <c r="D6" s="18" t="s">
        <v>32</v>
      </c>
      <c r="E6" s="18" t="s">
        <v>423</v>
      </c>
      <c r="F6" s="18" t="s">
        <v>424</v>
      </c>
      <c r="G6" s="18" t="s">
        <v>425</v>
      </c>
      <c r="H6" s="18" t="s">
        <v>426</v>
      </c>
      <c r="I6" s="18" t="s">
        <v>427</v>
      </c>
      <c r="J6" s="18" t="s">
        <v>428</v>
      </c>
      <c r="K6" s="18" t="s">
        <v>429</v>
      </c>
      <c r="L6" s="18" t="s">
        <v>430</v>
      </c>
      <c r="M6" s="18" t="s">
        <v>431</v>
      </c>
      <c r="N6" s="320" t="s">
        <v>498</v>
      </c>
      <c r="O6" s="18" t="s">
        <v>433</v>
      </c>
      <c r="P6" s="19" t="s">
        <v>434</v>
      </c>
    </row>
    <row r="7" spans="2:16" ht="9.75" customHeight="1" x14ac:dyDescent="0.15">
      <c r="B7" s="590" t="s">
        <v>499</v>
      </c>
      <c r="C7" s="591"/>
      <c r="D7" s="344">
        <v>10783</v>
      </c>
      <c r="E7" s="345">
        <v>923</v>
      </c>
      <c r="F7" s="345">
        <v>883</v>
      </c>
      <c r="G7" s="345">
        <v>948</v>
      </c>
      <c r="H7" s="345">
        <v>703</v>
      </c>
      <c r="I7" s="345">
        <v>341</v>
      </c>
      <c r="J7" s="345">
        <v>978</v>
      </c>
      <c r="K7" s="345">
        <v>829</v>
      </c>
      <c r="L7" s="345">
        <v>1188</v>
      </c>
      <c r="M7" s="345">
        <v>945</v>
      </c>
      <c r="N7" s="345">
        <v>886</v>
      </c>
      <c r="O7" s="345">
        <v>1057</v>
      </c>
      <c r="P7" s="345">
        <v>1102</v>
      </c>
    </row>
    <row r="8" spans="2:16" s="12" customFormat="1" ht="9.75" customHeight="1" thickBot="1" x14ac:dyDescent="0.2">
      <c r="B8" s="592" t="s">
        <v>500</v>
      </c>
      <c r="C8" s="593"/>
      <c r="D8" s="346">
        <v>8599</v>
      </c>
      <c r="E8" s="347">
        <v>725</v>
      </c>
      <c r="F8" s="347">
        <v>742</v>
      </c>
      <c r="G8" s="347">
        <v>790</v>
      </c>
      <c r="H8" s="347">
        <v>690</v>
      </c>
      <c r="I8" s="347">
        <v>720</v>
      </c>
      <c r="J8" s="347">
        <v>721</v>
      </c>
      <c r="K8" s="347">
        <v>737</v>
      </c>
      <c r="L8" s="347">
        <v>709</v>
      </c>
      <c r="M8" s="347">
        <v>724</v>
      </c>
      <c r="N8" s="347">
        <v>632</v>
      </c>
      <c r="O8" s="347">
        <v>695</v>
      </c>
      <c r="P8" s="347">
        <v>714</v>
      </c>
    </row>
    <row r="9" spans="2:16" ht="9.75" customHeight="1" x14ac:dyDescent="0.15">
      <c r="B9" s="348" t="s">
        <v>501</v>
      </c>
    </row>
    <row r="10" spans="2:16" ht="9.75" customHeight="1" x14ac:dyDescent="0.15">
      <c r="B10" s="71" t="s">
        <v>112</v>
      </c>
      <c r="C10" s="9" t="s">
        <v>502</v>
      </c>
      <c r="D10" s="71"/>
    </row>
    <row r="22" spans="10:10" x14ac:dyDescent="0.15">
      <c r="J22" s="71"/>
    </row>
    <row r="23" spans="10:10" x14ac:dyDescent="0.15">
      <c r="J23" s="71"/>
    </row>
  </sheetData>
  <mergeCells count="4">
    <mergeCell ref="O4:P4"/>
    <mergeCell ref="B5:C6"/>
    <mergeCell ref="B7:C7"/>
    <mergeCell ref="B8:C8"/>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D3F7E-322A-4CEE-8C84-483CDFD7D6EB}">
  <dimension ref="B1:S22"/>
  <sheetViews>
    <sheetView showGridLines="0" zoomScaleNormal="100" zoomScaleSheetLayoutView="85" workbookViewId="0">
      <selection activeCell="D14" sqref="D14"/>
    </sheetView>
  </sheetViews>
  <sheetFormatPr defaultRowHeight="11.25" x14ac:dyDescent="0.15"/>
  <cols>
    <col min="1" max="1" width="3.33203125" style="9" customWidth="1"/>
    <col min="2" max="2" width="2.83203125" style="9" customWidth="1"/>
    <col min="3" max="3" width="12.83203125" style="9" customWidth="1"/>
    <col min="4" max="19" width="6" style="9" customWidth="1"/>
    <col min="20" max="16384" width="9.33203125" style="9"/>
  </cols>
  <sheetData>
    <row r="1" spans="2:19" ht="14.25" x14ac:dyDescent="0.15">
      <c r="B1" s="1" t="s">
        <v>27</v>
      </c>
    </row>
    <row r="3" spans="2:19" ht="14.25" x14ac:dyDescent="0.15">
      <c r="B3" s="1" t="s">
        <v>503</v>
      </c>
      <c r="C3" s="1"/>
    </row>
    <row r="4" spans="2:19" ht="9" customHeight="1" thickBot="1" x14ac:dyDescent="0.2">
      <c r="B4" s="1"/>
      <c r="C4" s="1"/>
    </row>
    <row r="5" spans="2:19" ht="11.25" customHeight="1" x14ac:dyDescent="0.15">
      <c r="B5" s="451" t="s">
        <v>504</v>
      </c>
      <c r="C5" s="452"/>
      <c r="D5" s="605" t="s">
        <v>213</v>
      </c>
      <c r="E5" s="521" t="s">
        <v>505</v>
      </c>
      <c r="F5" s="451"/>
      <c r="G5" s="451"/>
      <c r="H5" s="451"/>
      <c r="I5" s="451"/>
      <c r="J5" s="451"/>
      <c r="K5" s="452"/>
      <c r="L5" s="605" t="s">
        <v>506</v>
      </c>
      <c r="M5" s="513" t="s">
        <v>507</v>
      </c>
      <c r="N5" s="613"/>
      <c r="O5" s="451" t="s">
        <v>508</v>
      </c>
      <c r="P5" s="451"/>
      <c r="Q5" s="451"/>
      <c r="R5" s="451"/>
      <c r="S5" s="594" t="s">
        <v>509</v>
      </c>
    </row>
    <row r="6" spans="2:19" ht="11.25" customHeight="1" x14ac:dyDescent="0.15">
      <c r="B6" s="604"/>
      <c r="C6" s="454"/>
      <c r="D6" s="606"/>
      <c r="E6" s="608"/>
      <c r="F6" s="534"/>
      <c r="G6" s="534"/>
      <c r="H6" s="534"/>
      <c r="I6" s="534"/>
      <c r="J6" s="534"/>
      <c r="K6" s="609"/>
      <c r="L6" s="611"/>
      <c r="M6" s="608"/>
      <c r="N6" s="609"/>
      <c r="O6" s="614"/>
      <c r="P6" s="614"/>
      <c r="Q6" s="614"/>
      <c r="R6" s="614"/>
      <c r="S6" s="595"/>
    </row>
    <row r="7" spans="2:19" ht="11.25" customHeight="1" x14ac:dyDescent="0.15">
      <c r="B7" s="604"/>
      <c r="C7" s="454"/>
      <c r="D7" s="606"/>
      <c r="E7" s="608"/>
      <c r="F7" s="534"/>
      <c r="G7" s="534"/>
      <c r="H7" s="534"/>
      <c r="I7" s="534"/>
      <c r="J7" s="534"/>
      <c r="K7" s="609"/>
      <c r="L7" s="611"/>
      <c r="M7" s="608"/>
      <c r="N7" s="609"/>
      <c r="O7" s="614"/>
      <c r="P7" s="614"/>
      <c r="Q7" s="614"/>
      <c r="R7" s="614"/>
      <c r="S7" s="595"/>
    </row>
    <row r="8" spans="2:19" ht="11.25" customHeight="1" x14ac:dyDescent="0.15">
      <c r="B8" s="604"/>
      <c r="C8" s="454"/>
      <c r="D8" s="606"/>
      <c r="E8" s="610"/>
      <c r="F8" s="467"/>
      <c r="G8" s="467"/>
      <c r="H8" s="467"/>
      <c r="I8" s="467"/>
      <c r="J8" s="467"/>
      <c r="K8" s="468"/>
      <c r="L8" s="611"/>
      <c r="M8" s="610"/>
      <c r="N8" s="468"/>
      <c r="O8" s="614"/>
      <c r="P8" s="614"/>
      <c r="Q8" s="614"/>
      <c r="R8" s="614"/>
      <c r="S8" s="595"/>
    </row>
    <row r="9" spans="2:19" ht="13.5" customHeight="1" x14ac:dyDescent="0.15">
      <c r="B9" s="604"/>
      <c r="C9" s="454"/>
      <c r="D9" s="606"/>
      <c r="E9" s="349" t="s">
        <v>510</v>
      </c>
      <c r="F9" s="349" t="s">
        <v>511</v>
      </c>
      <c r="G9" s="349" t="s">
        <v>512</v>
      </c>
      <c r="H9" s="349" t="s">
        <v>513</v>
      </c>
      <c r="I9" s="597" t="s">
        <v>514</v>
      </c>
      <c r="J9" s="349" t="s">
        <v>515</v>
      </c>
      <c r="K9" s="349" t="s">
        <v>516</v>
      </c>
      <c r="L9" s="611"/>
      <c r="M9" s="349" t="s">
        <v>517</v>
      </c>
      <c r="N9" s="349" t="s">
        <v>518</v>
      </c>
      <c r="O9" s="349" t="s">
        <v>519</v>
      </c>
      <c r="P9" s="597" t="s">
        <v>520</v>
      </c>
      <c r="Q9" s="349" t="s">
        <v>521</v>
      </c>
      <c r="R9" s="597" t="s">
        <v>522</v>
      </c>
      <c r="S9" s="595"/>
    </row>
    <row r="10" spans="2:19" ht="13.5" customHeight="1" x14ac:dyDescent="0.15">
      <c r="B10" s="604"/>
      <c r="C10" s="454"/>
      <c r="D10" s="606"/>
      <c r="E10" s="350" t="s">
        <v>523</v>
      </c>
      <c r="F10" s="350"/>
      <c r="G10" s="350" t="s">
        <v>524</v>
      </c>
      <c r="H10" s="350"/>
      <c r="I10" s="598"/>
      <c r="J10" s="350"/>
      <c r="K10" s="350" t="s">
        <v>525</v>
      </c>
      <c r="L10" s="611"/>
      <c r="M10" s="350"/>
      <c r="N10" s="350"/>
      <c r="O10" s="350"/>
      <c r="P10" s="598"/>
      <c r="Q10" s="350"/>
      <c r="R10" s="600"/>
      <c r="S10" s="595"/>
    </row>
    <row r="11" spans="2:19" ht="13.5" customHeight="1" x14ac:dyDescent="0.15">
      <c r="B11" s="455"/>
      <c r="C11" s="456"/>
      <c r="D11" s="607"/>
      <c r="E11" s="351" t="s">
        <v>526</v>
      </c>
      <c r="F11" s="351" t="s">
        <v>527</v>
      </c>
      <c r="G11" s="351" t="s">
        <v>528</v>
      </c>
      <c r="H11" s="351" t="s">
        <v>529</v>
      </c>
      <c r="I11" s="599"/>
      <c r="J11" s="351" t="s">
        <v>530</v>
      </c>
      <c r="K11" s="351" t="s">
        <v>531</v>
      </c>
      <c r="L11" s="612"/>
      <c r="M11" s="351" t="s">
        <v>532</v>
      </c>
      <c r="N11" s="351" t="s">
        <v>532</v>
      </c>
      <c r="O11" s="351" t="s">
        <v>533</v>
      </c>
      <c r="P11" s="599"/>
      <c r="Q11" s="351" t="s">
        <v>534</v>
      </c>
      <c r="R11" s="601"/>
      <c r="S11" s="596"/>
    </row>
    <row r="12" spans="2:19" ht="3" customHeight="1" x14ac:dyDescent="0.15">
      <c r="C12" s="27"/>
      <c r="D12" s="12"/>
      <c r="E12" s="12"/>
      <c r="F12" s="12"/>
      <c r="G12" s="12"/>
      <c r="H12" s="12"/>
      <c r="I12" s="352"/>
      <c r="J12" s="12"/>
      <c r="K12" s="12"/>
      <c r="L12" s="12"/>
      <c r="M12" s="12"/>
      <c r="N12" s="12"/>
      <c r="O12" s="12"/>
      <c r="P12" s="352"/>
      <c r="Q12" s="12"/>
      <c r="R12" s="352"/>
      <c r="S12" s="12"/>
    </row>
    <row r="13" spans="2:19" s="23" customFormat="1" ht="11.25" customHeight="1" x14ac:dyDescent="0.15">
      <c r="B13" s="602" t="s">
        <v>535</v>
      </c>
      <c r="C13" s="603"/>
      <c r="D13" s="49">
        <v>109</v>
      </c>
      <c r="E13" s="49">
        <v>16</v>
      </c>
      <c r="F13" s="49">
        <v>19</v>
      </c>
      <c r="G13" s="49">
        <v>8</v>
      </c>
      <c r="H13" s="49">
        <v>7</v>
      </c>
      <c r="I13" s="49">
        <v>7</v>
      </c>
      <c r="J13" s="49">
        <v>9</v>
      </c>
      <c r="K13" s="49">
        <v>2</v>
      </c>
      <c r="L13" s="49">
        <v>2</v>
      </c>
      <c r="M13" s="353" t="s">
        <v>98</v>
      </c>
      <c r="N13" s="49">
        <v>7</v>
      </c>
      <c r="O13" s="49">
        <v>24</v>
      </c>
      <c r="P13" s="49">
        <v>1</v>
      </c>
      <c r="Q13" s="49">
        <v>1</v>
      </c>
      <c r="R13" s="49">
        <v>5</v>
      </c>
      <c r="S13" s="353" t="s">
        <v>98</v>
      </c>
    </row>
    <row r="14" spans="2:19" ht="11.25" customHeight="1" x14ac:dyDescent="0.15">
      <c r="B14" s="354"/>
      <c r="C14" s="355" t="s">
        <v>536</v>
      </c>
      <c r="D14" s="78">
        <v>9</v>
      </c>
      <c r="E14" s="353" t="s">
        <v>98</v>
      </c>
      <c r="F14" s="353" t="s">
        <v>98</v>
      </c>
      <c r="G14" s="78">
        <v>1</v>
      </c>
      <c r="H14" s="78">
        <v>1</v>
      </c>
      <c r="I14" s="353" t="s">
        <v>98</v>
      </c>
      <c r="J14" s="353" t="s">
        <v>98</v>
      </c>
      <c r="K14" s="353" t="s">
        <v>98</v>
      </c>
      <c r="L14" s="353" t="s">
        <v>98</v>
      </c>
      <c r="M14" s="353" t="s">
        <v>98</v>
      </c>
      <c r="N14" s="353" t="s">
        <v>98</v>
      </c>
      <c r="O14" s="78">
        <v>4</v>
      </c>
      <c r="P14" s="78">
        <v>1</v>
      </c>
      <c r="Q14" s="353" t="s">
        <v>98</v>
      </c>
      <c r="R14" s="78">
        <v>2</v>
      </c>
      <c r="S14" s="353" t="s">
        <v>98</v>
      </c>
    </row>
    <row r="15" spans="2:19" ht="11.25" customHeight="1" x14ac:dyDescent="0.15">
      <c r="B15" s="354"/>
      <c r="C15" s="355" t="s">
        <v>537</v>
      </c>
      <c r="D15" s="78">
        <v>6</v>
      </c>
      <c r="E15" s="356">
        <v>6</v>
      </c>
      <c r="F15" s="353" t="s">
        <v>98</v>
      </c>
      <c r="G15" s="353" t="s">
        <v>98</v>
      </c>
      <c r="H15" s="353" t="s">
        <v>98</v>
      </c>
      <c r="I15" s="353" t="s">
        <v>98</v>
      </c>
      <c r="J15" s="353" t="s">
        <v>98</v>
      </c>
      <c r="K15" s="353" t="s">
        <v>98</v>
      </c>
      <c r="L15" s="353" t="s">
        <v>98</v>
      </c>
      <c r="M15" s="353" t="s">
        <v>98</v>
      </c>
      <c r="N15" s="353" t="s">
        <v>98</v>
      </c>
      <c r="O15" s="353" t="s">
        <v>98</v>
      </c>
      <c r="P15" s="353" t="s">
        <v>98</v>
      </c>
      <c r="Q15" s="353" t="s">
        <v>98</v>
      </c>
      <c r="R15" s="353" t="s">
        <v>98</v>
      </c>
      <c r="S15" s="353" t="s">
        <v>98</v>
      </c>
    </row>
    <row r="16" spans="2:19" ht="11.25" customHeight="1" x14ac:dyDescent="0.15">
      <c r="B16" s="354"/>
      <c r="C16" s="355" t="s">
        <v>538</v>
      </c>
      <c r="D16" s="78">
        <v>35</v>
      </c>
      <c r="E16" s="78">
        <v>3</v>
      </c>
      <c r="F16" s="78">
        <v>3</v>
      </c>
      <c r="G16" s="78">
        <v>4</v>
      </c>
      <c r="H16" s="78">
        <v>7</v>
      </c>
      <c r="I16" s="78">
        <v>3</v>
      </c>
      <c r="J16" s="78">
        <v>2</v>
      </c>
      <c r="K16" s="353" t="s">
        <v>98</v>
      </c>
      <c r="L16" s="78">
        <v>2</v>
      </c>
      <c r="M16" s="353" t="s">
        <v>98</v>
      </c>
      <c r="N16" s="78">
        <v>2</v>
      </c>
      <c r="O16" s="78">
        <v>6</v>
      </c>
      <c r="P16" s="78" t="s">
        <v>98</v>
      </c>
      <c r="Q16" s="353" t="s">
        <v>98</v>
      </c>
      <c r="R16" s="78">
        <v>3</v>
      </c>
      <c r="S16" s="353" t="s">
        <v>98</v>
      </c>
    </row>
    <row r="17" spans="2:19" ht="11.25" customHeight="1" x14ac:dyDescent="0.15">
      <c r="B17" s="354"/>
      <c r="C17" s="355" t="s">
        <v>539</v>
      </c>
      <c r="D17" s="78">
        <v>49</v>
      </c>
      <c r="E17" s="78">
        <v>6</v>
      </c>
      <c r="F17" s="78">
        <v>16</v>
      </c>
      <c r="G17" s="78">
        <v>3</v>
      </c>
      <c r="H17" s="78" t="s">
        <v>98</v>
      </c>
      <c r="I17" s="78">
        <v>2</v>
      </c>
      <c r="J17" s="78">
        <v>7</v>
      </c>
      <c r="K17" s="78">
        <v>1</v>
      </c>
      <c r="L17" s="353" t="s">
        <v>98</v>
      </c>
      <c r="M17" s="353" t="s">
        <v>98</v>
      </c>
      <c r="N17" s="78">
        <v>1</v>
      </c>
      <c r="O17" s="78">
        <v>12</v>
      </c>
      <c r="P17" s="353" t="s">
        <v>98</v>
      </c>
      <c r="Q17" s="78">
        <v>1</v>
      </c>
      <c r="R17" s="353" t="s">
        <v>98</v>
      </c>
      <c r="S17" s="353" t="s">
        <v>98</v>
      </c>
    </row>
    <row r="18" spans="2:19" ht="11.25" customHeight="1" x14ac:dyDescent="0.15">
      <c r="B18" s="12"/>
      <c r="C18" s="357" t="s">
        <v>540</v>
      </c>
      <c r="D18" s="78">
        <v>10</v>
      </c>
      <c r="E18" s="78">
        <v>1</v>
      </c>
      <c r="F18" s="353" t="s">
        <v>98</v>
      </c>
      <c r="G18" s="353" t="s">
        <v>98</v>
      </c>
      <c r="H18" s="353" t="s">
        <v>98</v>
      </c>
      <c r="I18" s="78">
        <v>2</v>
      </c>
      <c r="J18" s="353" t="s">
        <v>98</v>
      </c>
      <c r="K18" s="78">
        <v>1</v>
      </c>
      <c r="L18" s="353" t="s">
        <v>98</v>
      </c>
      <c r="M18" s="353" t="s">
        <v>98</v>
      </c>
      <c r="N18" s="358">
        <v>4</v>
      </c>
      <c r="O18" s="358">
        <v>2</v>
      </c>
      <c r="P18" s="353" t="s">
        <v>98</v>
      </c>
      <c r="Q18" s="353" t="s">
        <v>98</v>
      </c>
      <c r="R18" s="353" t="s">
        <v>98</v>
      </c>
      <c r="S18" s="353" t="s">
        <v>98</v>
      </c>
    </row>
    <row r="19" spans="2:19" s="12" customFormat="1" ht="3" customHeight="1" thickBot="1" x14ac:dyDescent="0.2">
      <c r="B19" s="40"/>
      <c r="C19" s="359"/>
      <c r="D19" s="226"/>
      <c r="E19" s="360"/>
      <c r="F19" s="360"/>
      <c r="G19" s="360"/>
      <c r="H19" s="360"/>
      <c r="I19" s="360"/>
      <c r="J19" s="360"/>
      <c r="K19" s="361"/>
      <c r="L19" s="360"/>
      <c r="M19" s="360"/>
      <c r="N19" s="362"/>
      <c r="O19" s="360"/>
      <c r="P19" s="363"/>
      <c r="Q19" s="360"/>
      <c r="R19" s="363"/>
      <c r="S19" s="360"/>
    </row>
    <row r="20" spans="2:19" ht="3" customHeight="1" x14ac:dyDescent="0.15">
      <c r="C20" s="12"/>
      <c r="D20" s="12"/>
      <c r="E20" s="12"/>
      <c r="F20" s="12"/>
      <c r="G20" s="12"/>
      <c r="H20" s="12"/>
      <c r="I20" s="12"/>
      <c r="J20" s="12"/>
      <c r="K20" s="12"/>
      <c r="L20" s="12"/>
      <c r="M20" s="12"/>
      <c r="N20" s="12"/>
      <c r="O20" s="12"/>
      <c r="P20" s="12"/>
      <c r="Q20" s="12"/>
      <c r="R20" s="12"/>
      <c r="S20" s="12"/>
    </row>
    <row r="21" spans="2:19" x14ac:dyDescent="0.15">
      <c r="C21" s="9" t="s">
        <v>541</v>
      </c>
    </row>
    <row r="22" spans="2:19" x14ac:dyDescent="0.15">
      <c r="D22" s="71"/>
    </row>
  </sheetData>
  <mergeCells count="11">
    <mergeCell ref="S5:S11"/>
    <mergeCell ref="I9:I11"/>
    <mergeCell ref="P9:P11"/>
    <mergeCell ref="R9:R11"/>
    <mergeCell ref="B13:C13"/>
    <mergeCell ref="B5:C11"/>
    <mergeCell ref="D5:D11"/>
    <mergeCell ref="E5:K8"/>
    <mergeCell ref="L5:L11"/>
    <mergeCell ref="M5:N8"/>
    <mergeCell ref="O5:R8"/>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5E4C3-D68D-4D5F-875F-3A4D38057BF6}">
  <sheetPr>
    <pageSetUpPr fitToPage="1"/>
  </sheetPr>
  <dimension ref="B1:J30"/>
  <sheetViews>
    <sheetView showGridLines="0" zoomScaleNormal="100" zoomScaleSheetLayoutView="100" workbookViewId="0">
      <selection activeCell="F17" sqref="F17"/>
    </sheetView>
  </sheetViews>
  <sheetFormatPr defaultRowHeight="11.25" x14ac:dyDescent="0.15"/>
  <cols>
    <col min="1" max="1" width="3" style="9" customWidth="1"/>
    <col min="2" max="2" width="13.6640625" style="9" customWidth="1"/>
    <col min="3" max="8" width="16.33203125" style="9" customWidth="1"/>
    <col min="9" max="16384" width="9.33203125" style="9"/>
  </cols>
  <sheetData>
    <row r="1" spans="2:10" ht="14.25" x14ac:dyDescent="0.15">
      <c r="B1" s="1" t="s">
        <v>27</v>
      </c>
    </row>
    <row r="3" spans="2:10" ht="14.25" x14ac:dyDescent="0.15">
      <c r="B3" s="1" t="s">
        <v>542</v>
      </c>
    </row>
    <row r="4" spans="2:10" ht="9" customHeight="1" thickBot="1" x14ac:dyDescent="0.2"/>
    <row r="5" spans="2:10" ht="10.5" customHeight="1" x14ac:dyDescent="0.15">
      <c r="B5" s="452" t="s">
        <v>7</v>
      </c>
      <c r="C5" s="514" t="s">
        <v>543</v>
      </c>
      <c r="D5" s="507" t="s">
        <v>544</v>
      </c>
      <c r="E5" s="444"/>
      <c r="F5" s="444"/>
      <c r="G5" s="444"/>
      <c r="H5" s="444"/>
    </row>
    <row r="6" spans="2:10" ht="10.5" customHeight="1" x14ac:dyDescent="0.15">
      <c r="B6" s="454"/>
      <c r="C6" s="615"/>
      <c r="D6" s="459" t="s">
        <v>32</v>
      </c>
      <c r="E6" s="459" t="s">
        <v>545</v>
      </c>
      <c r="F6" s="448" t="s">
        <v>546</v>
      </c>
      <c r="G6" s="450"/>
      <c r="H6" s="616" t="s">
        <v>547</v>
      </c>
    </row>
    <row r="7" spans="2:10" ht="10.5" customHeight="1" x14ac:dyDescent="0.15">
      <c r="B7" s="456"/>
      <c r="C7" s="446"/>
      <c r="D7" s="446"/>
      <c r="E7" s="446"/>
      <c r="F7" s="18" t="s">
        <v>548</v>
      </c>
      <c r="G7" s="18" t="s">
        <v>549</v>
      </c>
      <c r="H7" s="522"/>
    </row>
    <row r="8" spans="2:10" ht="1.5" customHeight="1" x14ac:dyDescent="0.15">
      <c r="B8" s="27"/>
      <c r="C8" s="12"/>
      <c r="D8" s="12"/>
      <c r="E8" s="12"/>
      <c r="F8" s="12"/>
      <c r="G8" s="12"/>
      <c r="H8" s="12"/>
    </row>
    <row r="9" spans="2:10" ht="15" customHeight="1" x14ac:dyDescent="0.15">
      <c r="B9" s="124" t="s">
        <v>272</v>
      </c>
      <c r="C9" s="142">
        <v>298</v>
      </c>
      <c r="D9" s="142">
        <v>52617</v>
      </c>
      <c r="E9" s="142">
        <v>42339</v>
      </c>
      <c r="F9" s="142">
        <v>171</v>
      </c>
      <c r="G9" s="142">
        <v>5694</v>
      </c>
      <c r="H9" s="142">
        <v>4584</v>
      </c>
    </row>
    <row r="10" spans="2:10" ht="15" customHeight="1" x14ac:dyDescent="0.15">
      <c r="B10" s="124" t="s">
        <v>164</v>
      </c>
      <c r="C10" s="142">
        <v>286</v>
      </c>
      <c r="D10" s="142">
        <v>46308</v>
      </c>
      <c r="E10" s="142">
        <v>36100</v>
      </c>
      <c r="F10" s="142">
        <v>150</v>
      </c>
      <c r="G10" s="142">
        <v>5778</v>
      </c>
      <c r="H10" s="142">
        <v>4430</v>
      </c>
    </row>
    <row r="11" spans="2:10" ht="15" customHeight="1" x14ac:dyDescent="0.15">
      <c r="B11" s="124" t="s">
        <v>20</v>
      </c>
      <c r="C11" s="142">
        <v>260</v>
      </c>
      <c r="D11" s="142">
        <v>30453</v>
      </c>
      <c r="E11" s="142">
        <v>26414</v>
      </c>
      <c r="F11" s="142">
        <v>35</v>
      </c>
      <c r="G11" s="142">
        <v>1863</v>
      </c>
      <c r="H11" s="142">
        <v>2176</v>
      </c>
    </row>
    <row r="12" spans="2:10" ht="15" customHeight="1" x14ac:dyDescent="0.15">
      <c r="B12" s="124" t="s">
        <v>21</v>
      </c>
      <c r="C12" s="142">
        <v>308</v>
      </c>
      <c r="D12" s="142">
        <v>44648</v>
      </c>
      <c r="E12" s="142">
        <v>38731</v>
      </c>
      <c r="F12" s="142">
        <v>46</v>
      </c>
      <c r="G12" s="142">
        <v>2748</v>
      </c>
      <c r="H12" s="142">
        <v>3169</v>
      </c>
    </row>
    <row r="13" spans="2:10" s="23" customFormat="1" ht="15" customHeight="1" x14ac:dyDescent="0.15">
      <c r="B13" s="227" t="s">
        <v>165</v>
      </c>
      <c r="C13" s="228">
        <v>309</v>
      </c>
      <c r="D13" s="228">
        <v>56522</v>
      </c>
      <c r="E13" s="228">
        <v>50234</v>
      </c>
      <c r="F13" s="228">
        <v>74</v>
      </c>
      <c r="G13" s="228">
        <v>3067</v>
      </c>
      <c r="H13" s="228">
        <v>3221</v>
      </c>
      <c r="J13" s="196"/>
    </row>
    <row r="14" spans="2:10" ht="15" customHeight="1" x14ac:dyDescent="0.15">
      <c r="B14" s="128" t="s">
        <v>248</v>
      </c>
      <c r="C14" s="142">
        <v>26</v>
      </c>
      <c r="D14" s="142">
        <v>8246</v>
      </c>
      <c r="E14" s="142">
        <v>7935</v>
      </c>
      <c r="F14" s="71">
        <v>2</v>
      </c>
      <c r="G14" s="71">
        <v>56</v>
      </c>
      <c r="H14" s="142">
        <v>255</v>
      </c>
      <c r="I14" s="24"/>
      <c r="J14" s="196"/>
    </row>
    <row r="15" spans="2:10" ht="15" customHeight="1" x14ac:dyDescent="0.15">
      <c r="B15" s="232" t="s">
        <v>249</v>
      </c>
      <c r="C15" s="142">
        <v>26</v>
      </c>
      <c r="D15" s="142">
        <v>5752</v>
      </c>
      <c r="E15" s="142">
        <v>5454</v>
      </c>
      <c r="F15" s="71">
        <v>3</v>
      </c>
      <c r="G15" s="71">
        <v>48</v>
      </c>
      <c r="H15" s="142">
        <v>250</v>
      </c>
      <c r="I15" s="24"/>
      <c r="J15" s="196"/>
    </row>
    <row r="16" spans="2:10" ht="15" customHeight="1" x14ac:dyDescent="0.15">
      <c r="B16" s="232" t="s">
        <v>250</v>
      </c>
      <c r="C16" s="142">
        <v>26</v>
      </c>
      <c r="D16" s="142">
        <v>3186</v>
      </c>
      <c r="E16" s="142">
        <v>2704</v>
      </c>
      <c r="F16" s="71">
        <v>6</v>
      </c>
      <c r="G16" s="71">
        <v>178</v>
      </c>
      <c r="H16" s="142">
        <v>304</v>
      </c>
      <c r="I16" s="24"/>
      <c r="J16" s="196"/>
    </row>
    <row r="17" spans="2:10" ht="15" customHeight="1" x14ac:dyDescent="0.15">
      <c r="B17" s="232" t="s">
        <v>251</v>
      </c>
      <c r="C17" s="142">
        <v>27</v>
      </c>
      <c r="D17" s="142">
        <v>3362</v>
      </c>
      <c r="E17" s="142">
        <v>2934</v>
      </c>
      <c r="F17" s="142">
        <v>4</v>
      </c>
      <c r="G17" s="142">
        <v>130</v>
      </c>
      <c r="H17" s="142">
        <v>298</v>
      </c>
      <c r="I17" s="24"/>
      <c r="J17" s="196"/>
    </row>
    <row r="18" spans="2:10" ht="15" customHeight="1" x14ac:dyDescent="0.15">
      <c r="B18" s="232" t="s">
        <v>252</v>
      </c>
      <c r="C18" s="142">
        <v>26</v>
      </c>
      <c r="D18" s="142">
        <v>3607</v>
      </c>
      <c r="E18" s="142">
        <v>3369</v>
      </c>
      <c r="F18" s="142">
        <v>3</v>
      </c>
      <c r="G18" s="142">
        <v>59</v>
      </c>
      <c r="H18" s="142">
        <v>179</v>
      </c>
      <c r="I18" s="24"/>
      <c r="J18" s="196"/>
    </row>
    <row r="19" spans="2:10" ht="15" customHeight="1" x14ac:dyDescent="0.15">
      <c r="B19" s="232" t="s">
        <v>253</v>
      </c>
      <c r="C19" s="142">
        <v>26</v>
      </c>
      <c r="D19" s="142">
        <v>3399</v>
      </c>
      <c r="E19" s="142">
        <v>3004</v>
      </c>
      <c r="F19" s="142">
        <v>6</v>
      </c>
      <c r="G19" s="142">
        <v>189</v>
      </c>
      <c r="H19" s="142">
        <v>206</v>
      </c>
      <c r="I19" s="24"/>
      <c r="J19" s="196"/>
    </row>
    <row r="20" spans="2:10" ht="15" customHeight="1" x14ac:dyDescent="0.15">
      <c r="B20" s="232" t="s">
        <v>254</v>
      </c>
      <c r="C20" s="142">
        <v>26</v>
      </c>
      <c r="D20" s="142">
        <v>5180</v>
      </c>
      <c r="E20" s="142">
        <v>4125</v>
      </c>
      <c r="F20" s="142">
        <v>17</v>
      </c>
      <c r="G20" s="142">
        <v>811</v>
      </c>
      <c r="H20" s="142">
        <v>244</v>
      </c>
      <c r="I20" s="24"/>
      <c r="J20" s="196"/>
    </row>
    <row r="21" spans="2:10" ht="15" customHeight="1" x14ac:dyDescent="0.15">
      <c r="B21" s="232" t="s">
        <v>255</v>
      </c>
      <c r="C21" s="142">
        <v>26</v>
      </c>
      <c r="D21" s="142">
        <v>5230</v>
      </c>
      <c r="E21" s="142">
        <v>4303</v>
      </c>
      <c r="F21" s="142">
        <v>15</v>
      </c>
      <c r="G21" s="142">
        <v>673</v>
      </c>
      <c r="H21" s="142">
        <v>254</v>
      </c>
      <c r="I21" s="24"/>
      <c r="J21" s="196"/>
    </row>
    <row r="22" spans="2:10" ht="15" customHeight="1" x14ac:dyDescent="0.15">
      <c r="B22" s="232" t="s">
        <v>256</v>
      </c>
      <c r="C22" s="142">
        <v>24</v>
      </c>
      <c r="D22" s="142">
        <v>3383</v>
      </c>
      <c r="E22" s="142">
        <v>2694</v>
      </c>
      <c r="F22" s="142">
        <v>8</v>
      </c>
      <c r="G22" s="142">
        <v>465</v>
      </c>
      <c r="H22" s="142">
        <v>224</v>
      </c>
      <c r="I22" s="24"/>
      <c r="J22" s="196"/>
    </row>
    <row r="23" spans="2:10" ht="15" customHeight="1" x14ac:dyDescent="0.15">
      <c r="B23" s="364" t="s">
        <v>550</v>
      </c>
      <c r="C23" s="142">
        <v>24</v>
      </c>
      <c r="D23" s="142">
        <v>3176</v>
      </c>
      <c r="E23" s="142">
        <v>2578</v>
      </c>
      <c r="F23" s="142">
        <v>6</v>
      </c>
      <c r="G23" s="142">
        <v>267</v>
      </c>
      <c r="H23" s="142">
        <v>331</v>
      </c>
      <c r="I23" s="24"/>
      <c r="J23" s="196"/>
    </row>
    <row r="24" spans="2:10" ht="15" customHeight="1" x14ac:dyDescent="0.15">
      <c r="B24" s="234" t="s">
        <v>258</v>
      </c>
      <c r="C24" s="142">
        <v>24</v>
      </c>
      <c r="D24" s="142">
        <v>3123</v>
      </c>
      <c r="E24" s="142">
        <v>2713</v>
      </c>
      <c r="F24" s="142">
        <v>2</v>
      </c>
      <c r="G24" s="142">
        <v>138</v>
      </c>
      <c r="H24" s="142">
        <v>272</v>
      </c>
      <c r="I24" s="24"/>
      <c r="J24" s="196"/>
    </row>
    <row r="25" spans="2:10" ht="15" customHeight="1" x14ac:dyDescent="0.15">
      <c r="B25" s="234" t="s">
        <v>259</v>
      </c>
      <c r="C25" s="142">
        <v>28</v>
      </c>
      <c r="D25" s="142">
        <v>8878</v>
      </c>
      <c r="E25" s="142">
        <v>8421</v>
      </c>
      <c r="F25" s="142">
        <v>2</v>
      </c>
      <c r="G25" s="142">
        <v>53</v>
      </c>
      <c r="H25" s="142">
        <v>404</v>
      </c>
      <c r="I25" s="24"/>
      <c r="J25" s="196"/>
    </row>
    <row r="26" spans="2:10" ht="1.5" customHeight="1" thickBot="1" x14ac:dyDescent="0.2">
      <c r="B26" s="359"/>
      <c r="C26" s="40"/>
      <c r="D26" s="40"/>
      <c r="E26" s="40"/>
      <c r="F26" s="40"/>
      <c r="G26" s="40"/>
      <c r="H26" s="40"/>
    </row>
    <row r="27" spans="2:10" ht="1.5" customHeight="1" x14ac:dyDescent="0.15">
      <c r="B27" s="12"/>
      <c r="C27" s="12"/>
      <c r="D27" s="12"/>
      <c r="E27" s="12"/>
      <c r="F27" s="12"/>
      <c r="G27" s="12"/>
      <c r="H27" s="12"/>
    </row>
    <row r="28" spans="2:10" ht="9" customHeight="1" x14ac:dyDescent="0.15">
      <c r="B28" s="9" t="s">
        <v>551</v>
      </c>
      <c r="D28" s="24"/>
      <c r="E28" s="24"/>
      <c r="F28" s="24"/>
      <c r="G28" s="24"/>
      <c r="H28" s="24"/>
    </row>
    <row r="29" spans="2:10" x14ac:dyDescent="0.15">
      <c r="C29" s="24" t="s">
        <v>552</v>
      </c>
      <c r="D29" s="24"/>
      <c r="E29" s="24"/>
      <c r="F29" s="24"/>
      <c r="G29" s="24"/>
      <c r="H29" s="24"/>
    </row>
    <row r="30" spans="2:10" x14ac:dyDescent="0.15">
      <c r="C30" s="24"/>
      <c r="D30" s="24"/>
      <c r="E30" s="24"/>
      <c r="F30" s="24"/>
      <c r="G30" s="24"/>
      <c r="H30" s="24"/>
      <c r="I30" s="24"/>
    </row>
  </sheetData>
  <mergeCells count="7">
    <mergeCell ref="B5:B7"/>
    <mergeCell ref="C5:C7"/>
    <mergeCell ref="D5:H5"/>
    <mergeCell ref="D6:D7"/>
    <mergeCell ref="E6:E7"/>
    <mergeCell ref="F6:G6"/>
    <mergeCell ref="H6:H7"/>
  </mergeCells>
  <phoneticPr fontId="3"/>
  <printOptions horizontalCentered="1"/>
  <pageMargins left="0.59055118110236227" right="0.59055118110236227" top="0.59055118110236227" bottom="0.59055118110236227" header="0.51181102362204722" footer="0.51181102362204722"/>
  <pageSetup paperSize="9" scale="9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3CD1A-A8F5-4FB9-894A-35FE0C4C40D7}">
  <dimension ref="B1:O18"/>
  <sheetViews>
    <sheetView showGridLines="0" zoomScaleNormal="100" zoomScaleSheetLayoutView="100" workbookViewId="0">
      <selection activeCell="C1" sqref="C1"/>
    </sheetView>
  </sheetViews>
  <sheetFormatPr defaultRowHeight="11.25" x14ac:dyDescent="0.15"/>
  <cols>
    <col min="1" max="1" width="4.6640625" style="9" customWidth="1"/>
    <col min="2" max="2" width="1.83203125" style="9" customWidth="1"/>
    <col min="3" max="3" width="9.83203125" style="9" customWidth="1"/>
    <col min="4" max="13" width="10" style="9" customWidth="1"/>
    <col min="14" max="16384" width="9.33203125" style="9"/>
  </cols>
  <sheetData>
    <row r="1" spans="2:15" ht="14.25" x14ac:dyDescent="0.15">
      <c r="C1" s="1" t="s">
        <v>27</v>
      </c>
    </row>
    <row r="2" spans="2:15" ht="14.25" customHeight="1" x14ac:dyDescent="0.15"/>
    <row r="3" spans="2:15" ht="14.25" customHeight="1" x14ac:dyDescent="0.15">
      <c r="B3" s="1" t="s">
        <v>42</v>
      </c>
    </row>
    <row r="4" spans="2:15" ht="12" customHeight="1" thickBot="1" x14ac:dyDescent="0.2"/>
    <row r="5" spans="2:15" ht="15" customHeight="1" x14ac:dyDescent="0.15">
      <c r="B5" s="451" t="s">
        <v>7</v>
      </c>
      <c r="C5" s="466"/>
      <c r="D5" s="469" t="s">
        <v>43</v>
      </c>
      <c r="E5" s="470"/>
      <c r="F5" s="469" t="s">
        <v>44</v>
      </c>
      <c r="G5" s="470"/>
      <c r="H5" s="469" t="s">
        <v>45</v>
      </c>
      <c r="I5" s="470"/>
      <c r="J5" s="469" t="s">
        <v>46</v>
      </c>
      <c r="K5" s="470"/>
      <c r="L5" s="471" t="s">
        <v>47</v>
      </c>
      <c r="M5" s="472"/>
      <c r="N5" s="12"/>
    </row>
    <row r="6" spans="2:15" ht="22.5" x14ac:dyDescent="0.15">
      <c r="B6" s="467"/>
      <c r="C6" s="468"/>
      <c r="D6" s="18" t="s">
        <v>48</v>
      </c>
      <c r="E6" s="25" t="s">
        <v>49</v>
      </c>
      <c r="F6" s="18" t="s">
        <v>48</v>
      </c>
      <c r="G6" s="25" t="s">
        <v>49</v>
      </c>
      <c r="H6" s="18" t="s">
        <v>48</v>
      </c>
      <c r="I6" s="25" t="s">
        <v>49</v>
      </c>
      <c r="J6" s="18" t="s">
        <v>48</v>
      </c>
      <c r="K6" s="25" t="s">
        <v>49</v>
      </c>
      <c r="L6" s="18" t="s">
        <v>48</v>
      </c>
      <c r="M6" s="26" t="s">
        <v>49</v>
      </c>
    </row>
    <row r="7" spans="2:15" ht="3" customHeight="1" x14ac:dyDescent="0.15">
      <c r="C7" s="27"/>
      <c r="L7" s="23"/>
      <c r="M7" s="23"/>
    </row>
    <row r="8" spans="2:15" s="14" customFormat="1" ht="11.25" customHeight="1" x14ac:dyDescent="0.15">
      <c r="B8" s="464" t="s">
        <v>50</v>
      </c>
      <c r="C8" s="465"/>
      <c r="D8" s="28">
        <v>1832</v>
      </c>
      <c r="E8" s="29">
        <v>100</v>
      </c>
      <c r="F8" s="28">
        <v>1814</v>
      </c>
      <c r="G8" s="29">
        <v>100</v>
      </c>
      <c r="H8" s="28">
        <v>1800</v>
      </c>
      <c r="I8" s="29">
        <v>100</v>
      </c>
      <c r="J8" s="28">
        <v>1796</v>
      </c>
      <c r="K8" s="29">
        <v>100</v>
      </c>
      <c r="L8" s="30">
        <v>1791</v>
      </c>
      <c r="M8" s="29">
        <v>100</v>
      </c>
      <c r="O8" s="31"/>
    </row>
    <row r="9" spans="2:15" s="14" customFormat="1" ht="11.25" customHeight="1" x14ac:dyDescent="0.15">
      <c r="C9" s="32" t="s">
        <v>51</v>
      </c>
      <c r="D9" s="28">
        <v>198</v>
      </c>
      <c r="E9" s="29">
        <v>10.807860262008735</v>
      </c>
      <c r="F9" s="28">
        <v>205</v>
      </c>
      <c r="G9" s="29">
        <v>11.300992282249172</v>
      </c>
      <c r="H9" s="28">
        <v>215</v>
      </c>
      <c r="I9" s="29">
        <v>11.944444444444445</v>
      </c>
      <c r="J9" s="28">
        <v>224</v>
      </c>
      <c r="K9" s="29">
        <v>12.472160356347439</v>
      </c>
      <c r="L9" s="30">
        <v>238</v>
      </c>
      <c r="M9" s="29">
        <v>13.288665549972082</v>
      </c>
      <c r="N9" s="33"/>
      <c r="O9" s="31"/>
    </row>
    <row r="10" spans="2:15" s="14" customFormat="1" ht="11.25" customHeight="1" x14ac:dyDescent="0.15">
      <c r="C10" s="32" t="s">
        <v>52</v>
      </c>
      <c r="D10" s="28">
        <v>100</v>
      </c>
      <c r="E10" s="29">
        <v>5.4585152838427948</v>
      </c>
      <c r="F10" s="28">
        <v>98</v>
      </c>
      <c r="G10" s="29">
        <v>5.4024255788313127</v>
      </c>
      <c r="H10" s="28">
        <v>96</v>
      </c>
      <c r="I10" s="29">
        <v>5.3333333333333339</v>
      </c>
      <c r="J10" s="28">
        <v>111</v>
      </c>
      <c r="K10" s="29">
        <v>6.1804008908685963</v>
      </c>
      <c r="L10" s="30">
        <v>124</v>
      </c>
      <c r="M10" s="29">
        <v>6.9235064209938582</v>
      </c>
      <c r="N10" s="33"/>
      <c r="O10" s="31"/>
    </row>
    <row r="11" spans="2:15" s="14" customFormat="1" ht="11.25" customHeight="1" x14ac:dyDescent="0.15">
      <c r="C11" s="32" t="s">
        <v>53</v>
      </c>
      <c r="D11" s="28">
        <v>207</v>
      </c>
      <c r="E11" s="29">
        <v>11.299126637554584</v>
      </c>
      <c r="F11" s="28">
        <v>206</v>
      </c>
      <c r="G11" s="29">
        <v>11.356119073869902</v>
      </c>
      <c r="H11" s="28">
        <v>220</v>
      </c>
      <c r="I11" s="29">
        <v>12.222222222222221</v>
      </c>
      <c r="J11" s="28">
        <v>231</v>
      </c>
      <c r="K11" s="29">
        <v>12.861915367483295</v>
      </c>
      <c r="L11" s="30">
        <v>224</v>
      </c>
      <c r="M11" s="29">
        <v>12.506979341150195</v>
      </c>
      <c r="N11" s="33"/>
      <c r="O11" s="31"/>
    </row>
    <row r="12" spans="2:15" s="14" customFormat="1" ht="11.25" customHeight="1" x14ac:dyDescent="0.15">
      <c r="C12" s="32" t="s">
        <v>54</v>
      </c>
      <c r="D12" s="34">
        <v>635</v>
      </c>
      <c r="E12" s="29">
        <v>34.661572052401745</v>
      </c>
      <c r="F12" s="34">
        <v>633</v>
      </c>
      <c r="G12" s="29">
        <v>34.895259095920615</v>
      </c>
      <c r="H12" s="34">
        <v>593</v>
      </c>
      <c r="I12" s="29">
        <v>32.944444444444443</v>
      </c>
      <c r="J12" s="34">
        <v>555</v>
      </c>
      <c r="K12" s="29">
        <v>30.902004454342986</v>
      </c>
      <c r="L12" s="35">
        <v>552</v>
      </c>
      <c r="M12" s="29">
        <v>30.820770519262979</v>
      </c>
      <c r="N12" s="33"/>
      <c r="O12" s="31"/>
    </row>
    <row r="13" spans="2:15" s="14" customFormat="1" ht="11.25" customHeight="1" x14ac:dyDescent="0.15">
      <c r="C13" s="32" t="s">
        <v>55</v>
      </c>
      <c r="D13" s="34">
        <v>618</v>
      </c>
      <c r="E13" s="29">
        <v>33.733624454148469</v>
      </c>
      <c r="F13" s="34">
        <v>616</v>
      </c>
      <c r="G13" s="29">
        <v>33.95810363836825</v>
      </c>
      <c r="H13" s="34">
        <v>611</v>
      </c>
      <c r="I13" s="29">
        <v>33.944444444444443</v>
      </c>
      <c r="J13" s="34">
        <v>618</v>
      </c>
      <c r="K13" s="29">
        <v>34.409799554565701</v>
      </c>
      <c r="L13" s="35">
        <v>606</v>
      </c>
      <c r="M13" s="29">
        <v>33.835845896147404</v>
      </c>
      <c r="N13" s="33"/>
      <c r="O13" s="31"/>
    </row>
    <row r="14" spans="2:15" s="14" customFormat="1" ht="11.25" customHeight="1" x14ac:dyDescent="0.15">
      <c r="C14" s="32" t="s">
        <v>56</v>
      </c>
      <c r="D14" s="34">
        <v>74</v>
      </c>
      <c r="E14" s="29">
        <v>4.0393013100436681</v>
      </c>
      <c r="F14" s="34">
        <v>56</v>
      </c>
      <c r="G14" s="29">
        <v>3.0871003307607494</v>
      </c>
      <c r="H14" s="34">
        <v>65</v>
      </c>
      <c r="I14" s="29">
        <v>3.6111111111111107</v>
      </c>
      <c r="J14" s="34">
        <v>57</v>
      </c>
      <c r="K14" s="29">
        <v>3.1737193763919822</v>
      </c>
      <c r="L14" s="35">
        <v>47</v>
      </c>
      <c r="M14" s="29">
        <v>2.6242322724734786</v>
      </c>
      <c r="N14" s="33"/>
      <c r="O14" s="31"/>
    </row>
    <row r="15" spans="2:15" s="14" customFormat="1" ht="11.25" customHeight="1" x14ac:dyDescent="0.15">
      <c r="C15" s="32" t="s">
        <v>57</v>
      </c>
      <c r="D15" s="36" t="s">
        <v>58</v>
      </c>
      <c r="E15" s="37" t="s">
        <v>58</v>
      </c>
      <c r="F15" s="36" t="s">
        <v>58</v>
      </c>
      <c r="G15" s="37" t="s">
        <v>58</v>
      </c>
      <c r="H15" s="36" t="s">
        <v>58</v>
      </c>
      <c r="I15" s="37" t="s">
        <v>58</v>
      </c>
      <c r="J15" s="36" t="s">
        <v>58</v>
      </c>
      <c r="K15" s="37" t="s">
        <v>58</v>
      </c>
      <c r="L15" s="36" t="s">
        <v>58</v>
      </c>
      <c r="M15" s="38" t="s">
        <v>58</v>
      </c>
      <c r="N15" s="39"/>
      <c r="O15" s="31"/>
    </row>
    <row r="16" spans="2:15" ht="3" customHeight="1" thickBot="1" x14ac:dyDescent="0.2">
      <c r="B16" s="40"/>
      <c r="C16" s="41"/>
      <c r="D16" s="42"/>
      <c r="E16" s="43"/>
      <c r="F16" s="42"/>
      <c r="G16" s="43"/>
      <c r="H16" s="42"/>
      <c r="I16" s="43"/>
      <c r="J16" s="42"/>
      <c r="K16" s="43"/>
      <c r="L16" s="44"/>
      <c r="M16" s="44"/>
    </row>
    <row r="17" spans="2:2" ht="3" customHeight="1" x14ac:dyDescent="0.15"/>
    <row r="18" spans="2:2" x14ac:dyDescent="0.15">
      <c r="B18" s="9" t="s">
        <v>59</v>
      </c>
    </row>
  </sheetData>
  <mergeCells count="7">
    <mergeCell ref="J5:K5"/>
    <mergeCell ref="L5:M5"/>
    <mergeCell ref="B8:C8"/>
    <mergeCell ref="B5:C6"/>
    <mergeCell ref="D5:E5"/>
    <mergeCell ref="F5:G5"/>
    <mergeCell ref="H5:I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66391-3207-486C-9004-A0B017042AE3}">
  <dimension ref="B1:L36"/>
  <sheetViews>
    <sheetView showGridLines="0" zoomScaleNormal="100" zoomScaleSheetLayoutView="85" workbookViewId="0">
      <selection activeCell="B3" sqref="B3"/>
    </sheetView>
  </sheetViews>
  <sheetFormatPr defaultRowHeight="11.25" x14ac:dyDescent="0.15"/>
  <cols>
    <col min="1" max="1" width="3.5" style="119" customWidth="1"/>
    <col min="2" max="2" width="4.83203125" style="119" customWidth="1"/>
    <col min="3" max="3" width="4.33203125" style="119" customWidth="1"/>
    <col min="4" max="4" width="6.6640625" style="119" customWidth="1"/>
    <col min="5" max="5" width="12.83203125" style="119" customWidth="1"/>
    <col min="6" max="8" width="11.6640625" style="119" customWidth="1"/>
    <col min="9" max="9" width="12.83203125" style="119" customWidth="1"/>
    <col min="10" max="12" width="11.6640625" style="119" customWidth="1"/>
    <col min="13" max="16384" width="9.33203125" style="119"/>
  </cols>
  <sheetData>
    <row r="1" spans="2:12" ht="14.25" x14ac:dyDescent="0.15">
      <c r="B1" s="249" t="s">
        <v>27</v>
      </c>
      <c r="C1" s="249"/>
      <c r="D1" s="249"/>
    </row>
    <row r="3" spans="2:12" ht="14.25" x14ac:dyDescent="0.15">
      <c r="B3" s="249" t="s">
        <v>553</v>
      </c>
    </row>
    <row r="4" spans="2:12" ht="9" customHeight="1" thickBot="1" x14ac:dyDescent="0.2">
      <c r="C4" s="249"/>
      <c r="D4" s="249"/>
    </row>
    <row r="5" spans="2:12" s="365" customFormat="1" ht="11.25" customHeight="1" x14ac:dyDescent="0.15">
      <c r="B5" s="542" t="s">
        <v>7</v>
      </c>
      <c r="C5" s="542"/>
      <c r="D5" s="543"/>
      <c r="E5" s="515" t="s">
        <v>554</v>
      </c>
      <c r="F5" s="515" t="s">
        <v>555</v>
      </c>
      <c r="G5" s="515" t="s">
        <v>556</v>
      </c>
      <c r="H5" s="515" t="s">
        <v>557</v>
      </c>
      <c r="I5" s="515" t="s">
        <v>558</v>
      </c>
      <c r="J5" s="617" t="s">
        <v>559</v>
      </c>
      <c r="K5" s="542"/>
      <c r="L5" s="542"/>
    </row>
    <row r="6" spans="2:12" s="365" customFormat="1" ht="11.25" customHeight="1" x14ac:dyDescent="0.15">
      <c r="B6" s="544"/>
      <c r="C6" s="544"/>
      <c r="D6" s="545"/>
      <c r="E6" s="621"/>
      <c r="F6" s="621"/>
      <c r="G6" s="621"/>
      <c r="H6" s="621"/>
      <c r="I6" s="621"/>
      <c r="J6" s="618"/>
      <c r="K6" s="546"/>
      <c r="L6" s="546"/>
    </row>
    <row r="7" spans="2:12" s="365" customFormat="1" ht="11.25" customHeight="1" x14ac:dyDescent="0.15">
      <c r="B7" s="546"/>
      <c r="C7" s="546"/>
      <c r="D7" s="547"/>
      <c r="E7" s="516"/>
      <c r="F7" s="516"/>
      <c r="G7" s="516"/>
      <c r="H7" s="516"/>
      <c r="I7" s="516"/>
      <c r="J7" s="253" t="s">
        <v>560</v>
      </c>
      <c r="K7" s="366" t="s">
        <v>561</v>
      </c>
      <c r="L7" s="254" t="s">
        <v>562</v>
      </c>
    </row>
    <row r="8" spans="2:12" ht="1.5" customHeight="1" x14ac:dyDescent="0.15">
      <c r="B8" s="308"/>
      <c r="C8" s="120"/>
      <c r="D8" s="298"/>
    </row>
    <row r="9" spans="2:12" s="267" customFormat="1" ht="15" customHeight="1" x14ac:dyDescent="0.15">
      <c r="B9" s="367" t="s">
        <v>207</v>
      </c>
      <c r="C9" s="123">
        <v>30</v>
      </c>
      <c r="D9" s="128" t="s">
        <v>84</v>
      </c>
      <c r="E9" s="333">
        <v>170820</v>
      </c>
      <c r="F9" s="333">
        <v>86934</v>
      </c>
      <c r="G9" s="333">
        <v>77222</v>
      </c>
      <c r="H9" s="333">
        <v>33919</v>
      </c>
      <c r="I9" s="333">
        <v>1945</v>
      </c>
      <c r="J9" s="333">
        <v>234976</v>
      </c>
      <c r="K9" s="333">
        <v>156738</v>
      </c>
      <c r="L9" s="333">
        <v>92957</v>
      </c>
    </row>
    <row r="10" spans="2:12" s="267" customFormat="1" ht="15" customHeight="1" x14ac:dyDescent="0.15">
      <c r="B10" s="367"/>
      <c r="C10" s="123" t="s">
        <v>164</v>
      </c>
      <c r="D10" s="128"/>
      <c r="E10" s="333">
        <v>180439</v>
      </c>
      <c r="F10" s="333">
        <v>71167</v>
      </c>
      <c r="G10" s="333">
        <v>67632</v>
      </c>
      <c r="H10" s="333">
        <v>30563</v>
      </c>
      <c r="I10" s="333">
        <v>1930</v>
      </c>
      <c r="J10" s="333">
        <v>201714</v>
      </c>
      <c r="K10" s="333">
        <v>129674</v>
      </c>
      <c r="L10" s="333">
        <v>63586</v>
      </c>
    </row>
    <row r="11" spans="2:12" s="267" customFormat="1" ht="15" customHeight="1" x14ac:dyDescent="0.15">
      <c r="B11" s="123"/>
      <c r="C11" s="123" t="s">
        <v>20</v>
      </c>
      <c r="D11" s="124"/>
      <c r="E11" s="333">
        <v>174932</v>
      </c>
      <c r="F11" s="333">
        <v>52645</v>
      </c>
      <c r="G11" s="333">
        <v>33500</v>
      </c>
      <c r="H11" s="333">
        <v>23270</v>
      </c>
      <c r="I11" s="333">
        <v>1068</v>
      </c>
      <c r="J11" s="333">
        <v>77696</v>
      </c>
      <c r="K11" s="333">
        <v>48973</v>
      </c>
      <c r="L11" s="333">
        <v>24205</v>
      </c>
    </row>
    <row r="12" spans="2:12" s="267" customFormat="1" ht="15" customHeight="1" x14ac:dyDescent="0.15">
      <c r="B12" s="123"/>
      <c r="C12" s="123" t="s">
        <v>21</v>
      </c>
      <c r="D12" s="124"/>
      <c r="E12" s="333">
        <v>254889</v>
      </c>
      <c r="F12" s="333">
        <v>76067</v>
      </c>
      <c r="G12" s="333">
        <v>52124</v>
      </c>
      <c r="H12" s="333">
        <v>29958</v>
      </c>
      <c r="I12" s="333">
        <v>1732</v>
      </c>
      <c r="J12" s="333">
        <v>157570</v>
      </c>
      <c r="K12" s="333">
        <v>95764</v>
      </c>
      <c r="L12" s="333">
        <v>47968</v>
      </c>
    </row>
    <row r="13" spans="2:12" s="369" customFormat="1" ht="15" customHeight="1" x14ac:dyDescent="0.15">
      <c r="B13" s="129"/>
      <c r="C13" s="130" t="s">
        <v>165</v>
      </c>
      <c r="D13" s="131"/>
      <c r="E13" s="368">
        <v>236213</v>
      </c>
      <c r="F13" s="368" t="s">
        <v>58</v>
      </c>
      <c r="G13" s="368">
        <v>53378</v>
      </c>
      <c r="H13" s="368">
        <v>29922</v>
      </c>
      <c r="I13" s="368">
        <v>1591</v>
      </c>
      <c r="J13" s="368">
        <v>204385</v>
      </c>
      <c r="K13" s="368">
        <v>129766</v>
      </c>
      <c r="L13" s="368">
        <v>44649</v>
      </c>
    </row>
    <row r="14" spans="2:12" s="267" customFormat="1" ht="15" customHeight="1" x14ac:dyDescent="0.15">
      <c r="B14" s="127"/>
      <c r="C14" s="127"/>
      <c r="D14" s="128" t="s">
        <v>563</v>
      </c>
      <c r="E14" s="333">
        <v>25580</v>
      </c>
      <c r="F14" s="333" t="s">
        <v>58</v>
      </c>
      <c r="G14" s="333">
        <v>3670</v>
      </c>
      <c r="H14" s="333">
        <v>2530</v>
      </c>
      <c r="I14" s="333">
        <v>42</v>
      </c>
      <c r="J14" s="333">
        <v>10852</v>
      </c>
      <c r="K14" s="333">
        <v>7208</v>
      </c>
      <c r="L14" s="333">
        <v>4980</v>
      </c>
    </row>
    <row r="15" spans="2:12" s="267" customFormat="1" ht="15" customHeight="1" x14ac:dyDescent="0.15">
      <c r="B15" s="370"/>
      <c r="C15" s="370"/>
      <c r="D15" s="371" t="s">
        <v>564</v>
      </c>
      <c r="E15" s="333">
        <v>49747</v>
      </c>
      <c r="F15" s="333" t="s">
        <v>58</v>
      </c>
      <c r="G15" s="333">
        <v>8075</v>
      </c>
      <c r="H15" s="333">
        <v>2974</v>
      </c>
      <c r="I15" s="333">
        <v>241</v>
      </c>
      <c r="J15" s="333">
        <v>13078</v>
      </c>
      <c r="K15" s="333">
        <v>9479</v>
      </c>
      <c r="L15" s="333">
        <v>3301</v>
      </c>
    </row>
    <row r="16" spans="2:12" s="267" customFormat="1" ht="15" customHeight="1" x14ac:dyDescent="0.15">
      <c r="B16" s="370"/>
      <c r="C16" s="370"/>
      <c r="D16" s="371" t="s">
        <v>565</v>
      </c>
      <c r="E16" s="333">
        <v>21618</v>
      </c>
      <c r="F16" s="333" t="s">
        <v>58</v>
      </c>
      <c r="G16" s="333">
        <v>4910</v>
      </c>
      <c r="H16" s="333">
        <v>2203</v>
      </c>
      <c r="I16" s="333">
        <v>57</v>
      </c>
      <c r="J16" s="333">
        <v>15128</v>
      </c>
      <c r="K16" s="333">
        <v>9259</v>
      </c>
      <c r="L16" s="333" t="s">
        <v>58</v>
      </c>
    </row>
    <row r="17" spans="2:12" s="267" customFormat="1" ht="15" customHeight="1" x14ac:dyDescent="0.15">
      <c r="B17" s="370"/>
      <c r="C17" s="370"/>
      <c r="D17" s="371" t="s">
        <v>566</v>
      </c>
      <c r="E17" s="333">
        <v>16657</v>
      </c>
      <c r="F17" s="333" t="s">
        <v>58</v>
      </c>
      <c r="G17" s="333">
        <v>3129</v>
      </c>
      <c r="H17" s="333">
        <v>2264</v>
      </c>
      <c r="I17" s="333">
        <v>179</v>
      </c>
      <c r="J17" s="333">
        <v>19273</v>
      </c>
      <c r="K17" s="333">
        <v>13158</v>
      </c>
      <c r="L17" s="333">
        <v>4292</v>
      </c>
    </row>
    <row r="18" spans="2:12" s="267" customFormat="1" ht="15" customHeight="1" x14ac:dyDescent="0.15">
      <c r="B18" s="370"/>
      <c r="C18" s="370"/>
      <c r="D18" s="371" t="s">
        <v>567</v>
      </c>
      <c r="E18" s="333">
        <v>15894</v>
      </c>
      <c r="F18" s="333" t="s">
        <v>58</v>
      </c>
      <c r="G18" s="333">
        <v>3191</v>
      </c>
      <c r="H18" s="333">
        <v>2631</v>
      </c>
      <c r="I18" s="333">
        <v>154</v>
      </c>
      <c r="J18" s="333">
        <v>24427</v>
      </c>
      <c r="K18" s="333">
        <v>18261</v>
      </c>
      <c r="L18" s="333">
        <v>8119</v>
      </c>
    </row>
    <row r="19" spans="2:12" s="267" customFormat="1" ht="15" customHeight="1" x14ac:dyDescent="0.15">
      <c r="B19" s="370"/>
      <c r="C19" s="370"/>
      <c r="D19" s="371" t="s">
        <v>568</v>
      </c>
      <c r="E19" s="333">
        <v>14992</v>
      </c>
      <c r="F19" s="333" t="s">
        <v>58</v>
      </c>
      <c r="G19" s="333">
        <v>3428</v>
      </c>
      <c r="H19" s="333">
        <v>1959</v>
      </c>
      <c r="I19" s="333">
        <v>89</v>
      </c>
      <c r="J19" s="333">
        <v>18660</v>
      </c>
      <c r="K19" s="333">
        <v>11006</v>
      </c>
      <c r="L19" s="142" t="s">
        <v>58</v>
      </c>
    </row>
    <row r="20" spans="2:12" s="267" customFormat="1" ht="15" customHeight="1" x14ac:dyDescent="0.15">
      <c r="B20" s="370"/>
      <c r="C20" s="370"/>
      <c r="D20" s="371" t="s">
        <v>569</v>
      </c>
      <c r="E20" s="333">
        <v>20967</v>
      </c>
      <c r="F20" s="333" t="s">
        <v>58</v>
      </c>
      <c r="G20" s="333">
        <v>3631</v>
      </c>
      <c r="H20" s="333">
        <v>2531</v>
      </c>
      <c r="I20" s="333">
        <v>123</v>
      </c>
      <c r="J20" s="333">
        <v>25041</v>
      </c>
      <c r="K20" s="333">
        <v>13794</v>
      </c>
      <c r="L20" s="333">
        <v>6566</v>
      </c>
    </row>
    <row r="21" spans="2:12" s="267" customFormat="1" ht="15" customHeight="1" x14ac:dyDescent="0.15">
      <c r="B21" s="370"/>
      <c r="C21" s="370"/>
      <c r="D21" s="371" t="s">
        <v>570</v>
      </c>
      <c r="E21" s="333">
        <v>18097</v>
      </c>
      <c r="F21" s="333" t="s">
        <v>58</v>
      </c>
      <c r="G21" s="333">
        <v>6527</v>
      </c>
      <c r="H21" s="333">
        <v>3466</v>
      </c>
      <c r="I21" s="333">
        <v>74</v>
      </c>
      <c r="J21" s="333">
        <v>18560</v>
      </c>
      <c r="K21" s="333">
        <v>11136</v>
      </c>
      <c r="L21" s="333">
        <v>5069</v>
      </c>
    </row>
    <row r="22" spans="2:12" s="267" customFormat="1" ht="15" customHeight="1" x14ac:dyDescent="0.15">
      <c r="B22" s="370"/>
      <c r="C22" s="370"/>
      <c r="D22" s="371" t="s">
        <v>571</v>
      </c>
      <c r="E22" s="333">
        <v>11226</v>
      </c>
      <c r="F22" s="333" t="s">
        <v>58</v>
      </c>
      <c r="G22" s="333">
        <v>4112</v>
      </c>
      <c r="H22" s="333">
        <v>1552</v>
      </c>
      <c r="I22" s="333">
        <v>128</v>
      </c>
      <c r="J22" s="333">
        <v>18846</v>
      </c>
      <c r="K22" s="333">
        <v>10228</v>
      </c>
      <c r="L22" s="333">
        <v>1197</v>
      </c>
    </row>
    <row r="23" spans="2:12" s="267" customFormat="1" ht="15" customHeight="1" x14ac:dyDescent="0.15">
      <c r="B23" s="372"/>
      <c r="C23" s="373" t="s">
        <v>41</v>
      </c>
      <c r="D23" s="371" t="s">
        <v>572</v>
      </c>
      <c r="E23" s="333">
        <v>13779</v>
      </c>
      <c r="F23" s="333" t="s">
        <v>58</v>
      </c>
      <c r="G23" s="333">
        <v>4560</v>
      </c>
      <c r="H23" s="333">
        <v>2939</v>
      </c>
      <c r="I23" s="333">
        <v>126</v>
      </c>
      <c r="J23" s="333">
        <v>13744</v>
      </c>
      <c r="K23" s="333">
        <v>9205</v>
      </c>
      <c r="L23" s="333">
        <v>3910</v>
      </c>
    </row>
    <row r="24" spans="2:12" s="267" customFormat="1" ht="15" customHeight="1" x14ac:dyDescent="0.15">
      <c r="B24" s="374"/>
      <c r="C24" s="374"/>
      <c r="D24" s="371" t="s">
        <v>573</v>
      </c>
      <c r="E24" s="333">
        <v>13583</v>
      </c>
      <c r="F24" s="333" t="s">
        <v>58</v>
      </c>
      <c r="G24" s="333">
        <v>5605</v>
      </c>
      <c r="H24" s="333">
        <v>2482</v>
      </c>
      <c r="I24" s="333">
        <v>214</v>
      </c>
      <c r="J24" s="333">
        <v>12204</v>
      </c>
      <c r="K24" s="333">
        <v>7520</v>
      </c>
      <c r="L24" s="333">
        <v>2475</v>
      </c>
    </row>
    <row r="25" spans="2:12" s="267" customFormat="1" ht="15" customHeight="1" x14ac:dyDescent="0.15">
      <c r="B25" s="374"/>
      <c r="C25" s="374"/>
      <c r="D25" s="371" t="s">
        <v>574</v>
      </c>
      <c r="E25" s="333">
        <v>14073</v>
      </c>
      <c r="F25" s="333" t="s">
        <v>58</v>
      </c>
      <c r="G25" s="333">
        <v>2540</v>
      </c>
      <c r="H25" s="333">
        <v>2391</v>
      </c>
      <c r="I25" s="333">
        <v>164</v>
      </c>
      <c r="J25" s="333">
        <v>14572</v>
      </c>
      <c r="K25" s="333">
        <v>9512</v>
      </c>
      <c r="L25" s="333">
        <v>4740</v>
      </c>
    </row>
    <row r="26" spans="2:12" ht="1.5" customHeight="1" thickBot="1" x14ac:dyDescent="0.2">
      <c r="B26" s="375"/>
      <c r="C26" s="375"/>
      <c r="D26" s="235"/>
      <c r="E26" s="376"/>
      <c r="F26" s="377"/>
      <c r="G26" s="376"/>
      <c r="H26" s="376"/>
      <c r="I26" s="376"/>
      <c r="J26" s="376"/>
      <c r="K26" s="376"/>
      <c r="L26" s="376"/>
    </row>
    <row r="27" spans="2:12" ht="1.5" customHeight="1" x14ac:dyDescent="0.15"/>
    <row r="28" spans="2:12" ht="10.5" customHeight="1" x14ac:dyDescent="0.15">
      <c r="B28" s="119" t="s">
        <v>575</v>
      </c>
    </row>
    <row r="29" spans="2:12" ht="10.5" customHeight="1" x14ac:dyDescent="0.15">
      <c r="E29" s="231" t="s">
        <v>576</v>
      </c>
      <c r="F29" s="119" t="s">
        <v>577</v>
      </c>
    </row>
    <row r="30" spans="2:12" ht="11.25" customHeight="1" x14ac:dyDescent="0.15">
      <c r="E30" s="378"/>
      <c r="F30" s="119" t="s">
        <v>578</v>
      </c>
    </row>
    <row r="31" spans="2:12" ht="9.75" customHeight="1" x14ac:dyDescent="0.15">
      <c r="E31" s="378" t="s">
        <v>87</v>
      </c>
      <c r="F31" s="619" t="s">
        <v>579</v>
      </c>
      <c r="G31" s="619"/>
      <c r="H31" s="619"/>
      <c r="I31" s="619"/>
      <c r="J31" s="619"/>
      <c r="K31" s="619"/>
      <c r="L31" s="619"/>
    </row>
    <row r="32" spans="2:12" x14ac:dyDescent="0.15">
      <c r="F32" s="292" t="s">
        <v>580</v>
      </c>
      <c r="G32" s="379"/>
      <c r="H32" s="379"/>
      <c r="I32" s="379"/>
      <c r="J32" s="379"/>
      <c r="K32" s="379"/>
      <c r="L32" s="379"/>
    </row>
    <row r="33" spans="5:12" x14ac:dyDescent="0.15">
      <c r="E33" s="231" t="s">
        <v>581</v>
      </c>
      <c r="F33" s="620" t="s">
        <v>582</v>
      </c>
      <c r="G33" s="620"/>
      <c r="H33" s="620"/>
      <c r="I33" s="620"/>
      <c r="J33" s="620"/>
      <c r="K33" s="620"/>
      <c r="L33" s="620"/>
    </row>
    <row r="34" spans="5:12" x14ac:dyDescent="0.15">
      <c r="F34" s="620"/>
      <c r="G34" s="620"/>
      <c r="H34" s="620"/>
      <c r="I34" s="620"/>
      <c r="J34" s="620"/>
      <c r="K34" s="620"/>
      <c r="L34" s="620"/>
    </row>
    <row r="35" spans="5:12" x14ac:dyDescent="0.15">
      <c r="E35" s="231" t="s">
        <v>583</v>
      </c>
      <c r="F35" s="119" t="s">
        <v>584</v>
      </c>
      <c r="G35" s="379"/>
      <c r="H35" s="379"/>
      <c r="I35" s="379"/>
      <c r="J35" s="379"/>
      <c r="K35" s="379"/>
      <c r="L35" s="379"/>
    </row>
    <row r="36" spans="5:12" x14ac:dyDescent="0.15">
      <c r="E36" s="231"/>
    </row>
  </sheetData>
  <mergeCells count="9">
    <mergeCell ref="J5:L6"/>
    <mergeCell ref="F31:L31"/>
    <mergeCell ref="F33:L34"/>
    <mergeCell ref="B5:D7"/>
    <mergeCell ref="E5:E7"/>
    <mergeCell ref="F5:F7"/>
    <mergeCell ref="G5:G7"/>
    <mergeCell ref="H5:H7"/>
    <mergeCell ref="I5:I7"/>
  </mergeCells>
  <phoneticPr fontId="3"/>
  <printOptions horizontalCentered="1"/>
  <pageMargins left="0.59055118110236227" right="0.59055118110236227" top="0.59055118110236227" bottom="0.59055118110236227" header="0.59055118110236227"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3ACEE5-CC7A-4D3D-8844-B6F1E5CF2A9A}">
  <dimension ref="B1:F29"/>
  <sheetViews>
    <sheetView showGridLines="0" zoomScaleNormal="100" zoomScaleSheetLayoutView="100" workbookViewId="0">
      <selection activeCell="B2" sqref="B2"/>
    </sheetView>
  </sheetViews>
  <sheetFormatPr defaultRowHeight="11.25" x14ac:dyDescent="0.15"/>
  <cols>
    <col min="1" max="1" width="4.33203125" style="9" customWidth="1"/>
    <col min="2" max="2" width="13.33203125" style="9" customWidth="1"/>
    <col min="3" max="6" width="24.83203125" style="9" customWidth="1"/>
    <col min="7" max="16384" width="9.33203125" style="9"/>
  </cols>
  <sheetData>
    <row r="1" spans="2:6" ht="14.25" x14ac:dyDescent="0.15">
      <c r="B1" s="1" t="s">
        <v>27</v>
      </c>
    </row>
    <row r="3" spans="2:6" ht="14.25" x14ac:dyDescent="0.15">
      <c r="B3" s="1" t="s">
        <v>585</v>
      </c>
    </row>
    <row r="4" spans="2:6" ht="9" customHeight="1" thickBot="1" x14ac:dyDescent="0.2">
      <c r="B4" s="1"/>
    </row>
    <row r="5" spans="2:6" ht="12.75" customHeight="1" x14ac:dyDescent="0.15">
      <c r="B5" s="380" t="s">
        <v>7</v>
      </c>
      <c r="C5" s="380" t="s">
        <v>586</v>
      </c>
      <c r="D5" s="17" t="s">
        <v>587</v>
      </c>
      <c r="E5" s="17" t="s">
        <v>588</v>
      </c>
      <c r="F5" s="17" t="s">
        <v>589</v>
      </c>
    </row>
    <row r="6" spans="2:6" ht="1.5" customHeight="1" x14ac:dyDescent="0.15">
      <c r="B6" s="12"/>
      <c r="C6" s="381"/>
      <c r="D6" s="138"/>
      <c r="E6" s="138"/>
      <c r="F6" s="138"/>
    </row>
    <row r="7" spans="2:6" ht="15" customHeight="1" x14ac:dyDescent="0.15">
      <c r="B7" s="213" t="s">
        <v>272</v>
      </c>
      <c r="C7" s="382">
        <v>7833</v>
      </c>
      <c r="D7" s="202">
        <v>244</v>
      </c>
      <c r="E7" s="202">
        <v>725</v>
      </c>
      <c r="F7" s="202">
        <v>6864</v>
      </c>
    </row>
    <row r="8" spans="2:6" ht="15" customHeight="1" x14ac:dyDescent="0.15">
      <c r="B8" s="110" t="s">
        <v>164</v>
      </c>
      <c r="C8" s="382">
        <v>7634</v>
      </c>
      <c r="D8" s="202">
        <v>381.70000000000005</v>
      </c>
      <c r="E8" s="202">
        <v>992.42000000000007</v>
      </c>
      <c r="F8" s="202">
        <v>6259.88</v>
      </c>
    </row>
    <row r="9" spans="2:6" ht="15" customHeight="1" x14ac:dyDescent="0.15">
      <c r="B9" s="110" t="s">
        <v>20</v>
      </c>
      <c r="C9" s="382">
        <v>1057</v>
      </c>
      <c r="D9" s="202">
        <v>135</v>
      </c>
      <c r="E9" s="202">
        <v>293</v>
      </c>
      <c r="F9" s="202">
        <v>629</v>
      </c>
    </row>
    <row r="10" spans="2:6" ht="15" customHeight="1" x14ac:dyDescent="0.15">
      <c r="B10" s="110" t="s">
        <v>21</v>
      </c>
      <c r="C10" s="382">
        <v>3275</v>
      </c>
      <c r="D10" s="202">
        <v>397</v>
      </c>
      <c r="E10" s="202">
        <v>825</v>
      </c>
      <c r="F10" s="202">
        <v>2053</v>
      </c>
    </row>
    <row r="11" spans="2:6" s="23" customFormat="1" ht="15" customHeight="1" x14ac:dyDescent="0.15">
      <c r="B11" s="383" t="s">
        <v>165</v>
      </c>
      <c r="C11" s="321">
        <v>5510</v>
      </c>
      <c r="D11" s="384">
        <v>534</v>
      </c>
      <c r="E11" s="384">
        <v>1003</v>
      </c>
      <c r="F11" s="384">
        <v>3973</v>
      </c>
    </row>
    <row r="12" spans="2:6" ht="15" customHeight="1" x14ac:dyDescent="0.15">
      <c r="B12" s="9" t="s">
        <v>248</v>
      </c>
      <c r="C12" s="385">
        <v>431</v>
      </c>
      <c r="D12" s="281">
        <v>86</v>
      </c>
      <c r="E12" s="281">
        <v>91</v>
      </c>
      <c r="F12" s="224">
        <v>254</v>
      </c>
    </row>
    <row r="13" spans="2:6" ht="15" customHeight="1" x14ac:dyDescent="0.15">
      <c r="B13" s="9" t="s">
        <v>249</v>
      </c>
      <c r="C13" s="385">
        <v>323</v>
      </c>
      <c r="D13" s="281">
        <v>43</v>
      </c>
      <c r="E13" s="224">
        <v>70</v>
      </c>
      <c r="F13" s="224">
        <v>210</v>
      </c>
    </row>
    <row r="14" spans="2:6" ht="15" customHeight="1" x14ac:dyDescent="0.15">
      <c r="B14" s="9" t="s">
        <v>250</v>
      </c>
      <c r="C14" s="385">
        <v>250</v>
      </c>
      <c r="D14" s="224">
        <v>12</v>
      </c>
      <c r="E14" s="224">
        <v>63</v>
      </c>
      <c r="F14" s="224">
        <v>175</v>
      </c>
    </row>
    <row r="15" spans="2:6" ht="15" customHeight="1" x14ac:dyDescent="0.15">
      <c r="B15" s="9" t="s">
        <v>251</v>
      </c>
      <c r="C15" s="385">
        <v>886</v>
      </c>
      <c r="D15" s="224">
        <v>88</v>
      </c>
      <c r="E15" s="224">
        <v>201</v>
      </c>
      <c r="F15" s="224">
        <v>597</v>
      </c>
    </row>
    <row r="16" spans="2:6" ht="15" customHeight="1" x14ac:dyDescent="0.15">
      <c r="B16" s="9" t="s">
        <v>252</v>
      </c>
      <c r="C16" s="385">
        <v>861</v>
      </c>
      <c r="D16" s="224">
        <v>34</v>
      </c>
      <c r="E16" s="224">
        <v>52</v>
      </c>
      <c r="F16" s="224">
        <v>775</v>
      </c>
    </row>
    <row r="17" spans="2:6" ht="15" customHeight="1" x14ac:dyDescent="0.15">
      <c r="B17" s="9" t="s">
        <v>253</v>
      </c>
      <c r="C17" s="385">
        <v>313</v>
      </c>
      <c r="D17" s="224">
        <v>21</v>
      </c>
      <c r="E17" s="224">
        <v>45</v>
      </c>
      <c r="F17" s="224">
        <v>247</v>
      </c>
    </row>
    <row r="18" spans="2:6" ht="15" customHeight="1" x14ac:dyDescent="0.15">
      <c r="B18" s="9" t="s">
        <v>254</v>
      </c>
      <c r="C18" s="385">
        <v>318</v>
      </c>
      <c r="D18" s="224">
        <v>22</v>
      </c>
      <c r="E18" s="224">
        <v>10</v>
      </c>
      <c r="F18" s="224">
        <v>286</v>
      </c>
    </row>
    <row r="19" spans="2:6" ht="15" customHeight="1" x14ac:dyDescent="0.15">
      <c r="B19" s="9" t="s">
        <v>255</v>
      </c>
      <c r="C19" s="385">
        <v>385</v>
      </c>
      <c r="D19" s="224">
        <v>72</v>
      </c>
      <c r="E19" s="224">
        <v>34</v>
      </c>
      <c r="F19" s="224">
        <v>279</v>
      </c>
    </row>
    <row r="20" spans="2:6" ht="15" customHeight="1" x14ac:dyDescent="0.15">
      <c r="B20" s="9" t="s">
        <v>256</v>
      </c>
      <c r="C20" s="385">
        <v>530</v>
      </c>
      <c r="D20" s="281">
        <v>10</v>
      </c>
      <c r="E20" s="224">
        <v>206</v>
      </c>
      <c r="F20" s="224">
        <v>314</v>
      </c>
    </row>
    <row r="21" spans="2:6" ht="15" customHeight="1" x14ac:dyDescent="0.15">
      <c r="B21" s="9" t="s">
        <v>288</v>
      </c>
      <c r="C21" s="385">
        <v>405</v>
      </c>
      <c r="D21" s="224">
        <v>28</v>
      </c>
      <c r="E21" s="224">
        <v>78</v>
      </c>
      <c r="F21" s="224">
        <v>299</v>
      </c>
    </row>
    <row r="22" spans="2:6" ht="15" customHeight="1" x14ac:dyDescent="0.15">
      <c r="B22" s="9" t="s">
        <v>258</v>
      </c>
      <c r="C22" s="385">
        <v>291</v>
      </c>
      <c r="D22" s="281" t="s">
        <v>58</v>
      </c>
      <c r="E22" s="224">
        <v>46</v>
      </c>
      <c r="F22" s="224">
        <v>245</v>
      </c>
    </row>
    <row r="23" spans="2:6" ht="15" customHeight="1" x14ac:dyDescent="0.15">
      <c r="B23" s="9" t="s">
        <v>259</v>
      </c>
      <c r="C23" s="385">
        <v>517</v>
      </c>
      <c r="D23" s="224">
        <v>118</v>
      </c>
      <c r="E23" s="224">
        <v>107</v>
      </c>
      <c r="F23" s="224">
        <v>292</v>
      </c>
    </row>
    <row r="24" spans="2:6" s="12" customFormat="1" ht="1.5" customHeight="1" thickBot="1" x14ac:dyDescent="0.2">
      <c r="B24" s="375"/>
      <c r="C24" s="386"/>
      <c r="D24" s="236"/>
      <c r="E24" s="236"/>
      <c r="F24" s="236"/>
    </row>
    <row r="25" spans="2:6" ht="1.5" customHeight="1" x14ac:dyDescent="0.15"/>
    <row r="26" spans="2:6" ht="10.5" customHeight="1" x14ac:dyDescent="0.15">
      <c r="B26" s="9" t="s">
        <v>590</v>
      </c>
      <c r="C26" s="119"/>
      <c r="E26" s="24"/>
      <c r="F26" s="24"/>
    </row>
    <row r="27" spans="2:6" ht="9" customHeight="1" x14ac:dyDescent="0.15">
      <c r="C27" s="71"/>
    </row>
    <row r="29" spans="2:6" x14ac:dyDescent="0.15">
      <c r="C29" s="24"/>
    </row>
  </sheetData>
  <phoneticPr fontId="3"/>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7DFC5-BE15-4B19-8BC2-FF04C6277026}">
  <dimension ref="B1:Q33"/>
  <sheetViews>
    <sheetView showGridLines="0" zoomScaleNormal="100" zoomScaleSheetLayoutView="85" workbookViewId="0">
      <selection activeCell="B5" sqref="B5:D8"/>
    </sheetView>
  </sheetViews>
  <sheetFormatPr defaultRowHeight="11.25" x14ac:dyDescent="0.15"/>
  <cols>
    <col min="1" max="1" width="3.6640625" style="9" customWidth="1"/>
    <col min="2" max="2" width="5.83203125" style="9" customWidth="1"/>
    <col min="3" max="3" width="3.83203125" style="9" customWidth="1"/>
    <col min="4" max="4" width="5.83203125" style="9" customWidth="1"/>
    <col min="5" max="7" width="8.33203125" style="9" customWidth="1"/>
    <col min="8" max="8" width="13.83203125" style="9" customWidth="1"/>
    <col min="9" max="9" width="12.83203125" style="9" customWidth="1"/>
    <col min="10" max="11" width="8.33203125" style="9" customWidth="1"/>
    <col min="12" max="12" width="12.83203125" style="9" customWidth="1"/>
    <col min="13" max="13" width="13.83203125" style="9" customWidth="1"/>
    <col min="14" max="14" width="9.33203125" style="9"/>
    <col min="15" max="16" width="10.1640625" style="9" bestFit="1" customWidth="1"/>
    <col min="17" max="16384" width="9.33203125" style="9"/>
  </cols>
  <sheetData>
    <row r="1" spans="2:17" ht="14.25" x14ac:dyDescent="0.15">
      <c r="B1" s="1" t="s">
        <v>27</v>
      </c>
      <c r="C1" s="1"/>
      <c r="D1" s="1"/>
    </row>
    <row r="3" spans="2:17" ht="14.25" x14ac:dyDescent="0.15">
      <c r="B3" s="1" t="s">
        <v>591</v>
      </c>
    </row>
    <row r="4" spans="2:17" ht="9" customHeight="1" thickBot="1" x14ac:dyDescent="0.2">
      <c r="C4" s="1"/>
      <c r="D4" s="1"/>
    </row>
    <row r="5" spans="2:17" ht="12.75" customHeight="1" x14ac:dyDescent="0.15">
      <c r="B5" s="451" t="s">
        <v>7</v>
      </c>
      <c r="C5" s="451"/>
      <c r="D5" s="452"/>
      <c r="E5" s="513" t="s">
        <v>592</v>
      </c>
      <c r="F5" s="630" t="s">
        <v>593</v>
      </c>
      <c r="G5" s="631"/>
      <c r="H5" s="632" t="s">
        <v>594</v>
      </c>
      <c r="I5" s="387"/>
      <c r="J5" s="387"/>
      <c r="K5" s="387"/>
      <c r="L5" s="388"/>
      <c r="M5" s="513" t="s">
        <v>595</v>
      </c>
    </row>
    <row r="6" spans="2:17" ht="12.75" customHeight="1" x14ac:dyDescent="0.15">
      <c r="B6" s="453"/>
      <c r="C6" s="453"/>
      <c r="D6" s="454"/>
      <c r="E6" s="628"/>
      <c r="F6" s="634" t="s">
        <v>596</v>
      </c>
      <c r="G6" s="635"/>
      <c r="H6" s="633"/>
      <c r="I6" s="459" t="s">
        <v>597</v>
      </c>
      <c r="J6" s="448" t="s">
        <v>598</v>
      </c>
      <c r="K6" s="449"/>
      <c r="L6" s="636" t="s">
        <v>599</v>
      </c>
      <c r="M6" s="628"/>
    </row>
    <row r="7" spans="2:17" ht="11.25" customHeight="1" x14ac:dyDescent="0.15">
      <c r="B7" s="453"/>
      <c r="C7" s="453"/>
      <c r="D7" s="454"/>
      <c r="E7" s="629"/>
      <c r="F7" s="459" t="s">
        <v>600</v>
      </c>
      <c r="G7" s="459" t="s">
        <v>601</v>
      </c>
      <c r="H7" s="633"/>
      <c r="I7" s="615"/>
      <c r="J7" s="459" t="s">
        <v>602</v>
      </c>
      <c r="K7" s="626" t="s">
        <v>146</v>
      </c>
      <c r="L7" s="629"/>
      <c r="M7" s="628"/>
    </row>
    <row r="8" spans="2:17" ht="11.25" customHeight="1" x14ac:dyDescent="0.15">
      <c r="B8" s="455"/>
      <c r="C8" s="455"/>
      <c r="D8" s="456"/>
      <c r="E8" s="522"/>
      <c r="F8" s="446"/>
      <c r="G8" s="446"/>
      <c r="H8" s="627"/>
      <c r="I8" s="446"/>
      <c r="J8" s="446"/>
      <c r="K8" s="627"/>
      <c r="L8" s="522"/>
      <c r="M8" s="458"/>
    </row>
    <row r="9" spans="2:17" ht="1.5" customHeight="1" x14ac:dyDescent="0.15">
      <c r="B9" s="389"/>
      <c r="C9" s="390"/>
      <c r="D9" s="391"/>
      <c r="E9" s="389"/>
      <c r="F9" s="389"/>
      <c r="G9" s="389"/>
      <c r="H9" s="389"/>
      <c r="I9" s="389"/>
      <c r="J9" s="389"/>
      <c r="K9" s="389"/>
      <c r="L9" s="389"/>
      <c r="M9" s="389"/>
    </row>
    <row r="10" spans="2:17" s="14" customFormat="1" ht="9" customHeight="1" x14ac:dyDescent="0.15">
      <c r="B10" s="367" t="s">
        <v>207</v>
      </c>
      <c r="C10" s="123">
        <v>30</v>
      </c>
      <c r="D10" s="128" t="s">
        <v>84</v>
      </c>
      <c r="E10" s="142">
        <v>312</v>
      </c>
      <c r="F10" s="142">
        <v>125</v>
      </c>
      <c r="G10" s="142">
        <v>796</v>
      </c>
      <c r="H10" s="142">
        <v>247125</v>
      </c>
      <c r="I10" s="142">
        <v>230335</v>
      </c>
      <c r="J10" s="142">
        <v>169</v>
      </c>
      <c r="K10" s="142">
        <v>13441</v>
      </c>
      <c r="L10" s="142">
        <v>3349</v>
      </c>
      <c r="M10" s="142">
        <v>328131</v>
      </c>
      <c r="N10" s="392"/>
    </row>
    <row r="11" spans="2:17" s="14" customFormat="1" ht="9" customHeight="1" x14ac:dyDescent="0.15">
      <c r="B11" s="367"/>
      <c r="C11" s="123" t="s">
        <v>164</v>
      </c>
      <c r="D11" s="128"/>
      <c r="E11" s="142">
        <v>310</v>
      </c>
      <c r="F11" s="142">
        <v>125</v>
      </c>
      <c r="G11" s="142">
        <v>800</v>
      </c>
      <c r="H11" s="142">
        <v>238562</v>
      </c>
      <c r="I11" s="142">
        <v>221853</v>
      </c>
      <c r="J11" s="142">
        <v>172</v>
      </c>
      <c r="K11" s="142">
        <v>12708</v>
      </c>
      <c r="L11" s="142">
        <v>4001</v>
      </c>
      <c r="M11" s="142">
        <v>292622</v>
      </c>
      <c r="N11" s="392"/>
    </row>
    <row r="12" spans="2:17" s="14" customFormat="1" ht="9" customHeight="1" x14ac:dyDescent="0.15">
      <c r="B12" s="123"/>
      <c r="C12" s="123" t="s">
        <v>20</v>
      </c>
      <c r="D12" s="124"/>
      <c r="E12" s="142">
        <v>266</v>
      </c>
      <c r="F12" s="142">
        <v>122</v>
      </c>
      <c r="G12" s="142">
        <v>759</v>
      </c>
      <c r="H12" s="142">
        <v>265588</v>
      </c>
      <c r="I12" s="142">
        <v>258060</v>
      </c>
      <c r="J12" s="142">
        <v>27</v>
      </c>
      <c r="K12" s="142">
        <v>2494</v>
      </c>
      <c r="L12" s="142">
        <v>5034</v>
      </c>
      <c r="M12" s="142">
        <v>274487</v>
      </c>
      <c r="N12" s="392"/>
    </row>
    <row r="13" spans="2:17" s="14" customFormat="1" ht="9" customHeight="1" x14ac:dyDescent="0.15">
      <c r="B13" s="123"/>
      <c r="C13" s="123" t="s">
        <v>21</v>
      </c>
      <c r="D13" s="124"/>
      <c r="E13" s="142">
        <v>312</v>
      </c>
      <c r="F13" s="142">
        <v>117</v>
      </c>
      <c r="G13" s="142">
        <v>725</v>
      </c>
      <c r="H13" s="142">
        <v>329190</v>
      </c>
      <c r="I13" s="142">
        <v>317566</v>
      </c>
      <c r="J13" s="142">
        <v>57</v>
      </c>
      <c r="K13" s="142">
        <v>5189</v>
      </c>
      <c r="L13" s="142">
        <v>6435</v>
      </c>
      <c r="M13" s="142">
        <v>360170</v>
      </c>
      <c r="N13" s="392"/>
    </row>
    <row r="14" spans="2:17" s="16" customFormat="1" ht="9" customHeight="1" x14ac:dyDescent="0.15">
      <c r="B14" s="393"/>
      <c r="C14" s="130" t="s">
        <v>165</v>
      </c>
      <c r="D14" s="394"/>
      <c r="E14" s="228">
        <v>311</v>
      </c>
      <c r="F14" s="228">
        <v>117</v>
      </c>
      <c r="G14" s="228">
        <v>725</v>
      </c>
      <c r="H14" s="228">
        <v>308773</v>
      </c>
      <c r="I14" s="228">
        <v>298236</v>
      </c>
      <c r="J14" s="228" t="s">
        <v>58</v>
      </c>
      <c r="K14" s="228">
        <v>4027</v>
      </c>
      <c r="L14" s="228">
        <v>6510</v>
      </c>
      <c r="M14" s="228">
        <v>357345</v>
      </c>
      <c r="N14" s="392"/>
      <c r="O14" s="14"/>
      <c r="P14" s="395"/>
      <c r="Q14" s="395"/>
    </row>
    <row r="15" spans="2:17" s="14" customFormat="1" ht="10.5" customHeight="1" x14ac:dyDescent="0.15">
      <c r="B15" s="127"/>
      <c r="C15" s="622" t="s">
        <v>603</v>
      </c>
      <c r="D15" s="623"/>
      <c r="E15" s="142">
        <v>26</v>
      </c>
      <c r="F15" s="142">
        <v>117</v>
      </c>
      <c r="G15" s="142">
        <v>722</v>
      </c>
      <c r="H15" s="142">
        <v>31272</v>
      </c>
      <c r="I15" s="142">
        <v>29096</v>
      </c>
      <c r="J15" s="142" t="s">
        <v>58</v>
      </c>
      <c r="K15" s="142">
        <v>1376</v>
      </c>
      <c r="L15" s="142">
        <v>800</v>
      </c>
      <c r="M15" s="142">
        <v>29513</v>
      </c>
      <c r="O15" s="395"/>
      <c r="P15" s="395"/>
      <c r="Q15" s="392"/>
    </row>
    <row r="16" spans="2:17" s="14" customFormat="1" ht="9" customHeight="1" x14ac:dyDescent="0.15">
      <c r="B16" s="370"/>
      <c r="C16" s="624" t="s">
        <v>604</v>
      </c>
      <c r="D16" s="625"/>
      <c r="E16" s="142">
        <v>28</v>
      </c>
      <c r="F16" s="142">
        <v>112</v>
      </c>
      <c r="G16" s="142">
        <v>722</v>
      </c>
      <c r="H16" s="142">
        <v>49323</v>
      </c>
      <c r="I16" s="142">
        <v>46253</v>
      </c>
      <c r="J16" s="142" t="s">
        <v>58</v>
      </c>
      <c r="K16" s="142">
        <v>1874</v>
      </c>
      <c r="L16" s="142">
        <v>1196</v>
      </c>
      <c r="M16" s="142">
        <v>48867</v>
      </c>
      <c r="O16" s="395"/>
      <c r="P16" s="395"/>
      <c r="Q16" s="392"/>
    </row>
    <row r="17" spans="2:17" s="14" customFormat="1" ht="9" customHeight="1" x14ac:dyDescent="0.15">
      <c r="B17" s="370"/>
      <c r="C17" s="624" t="s">
        <v>605</v>
      </c>
      <c r="D17" s="625"/>
      <c r="E17" s="142">
        <v>25</v>
      </c>
      <c r="F17" s="142">
        <v>116</v>
      </c>
      <c r="G17" s="142">
        <v>728</v>
      </c>
      <c r="H17" s="142">
        <v>20527</v>
      </c>
      <c r="I17" s="142">
        <v>19821</v>
      </c>
      <c r="J17" s="142" t="s">
        <v>58</v>
      </c>
      <c r="K17" s="142">
        <v>217</v>
      </c>
      <c r="L17" s="142">
        <v>489</v>
      </c>
      <c r="M17" s="142">
        <v>22628</v>
      </c>
      <c r="O17" s="395"/>
      <c r="P17" s="395"/>
      <c r="Q17" s="392"/>
    </row>
    <row r="18" spans="2:17" s="14" customFormat="1" ht="9" customHeight="1" x14ac:dyDescent="0.15">
      <c r="B18" s="370"/>
      <c r="C18" s="624" t="s">
        <v>606</v>
      </c>
      <c r="D18" s="625"/>
      <c r="E18" s="142">
        <v>27</v>
      </c>
      <c r="F18" s="142">
        <v>116</v>
      </c>
      <c r="G18" s="142">
        <v>699</v>
      </c>
      <c r="H18" s="142">
        <v>13745</v>
      </c>
      <c r="I18" s="142">
        <v>13300</v>
      </c>
      <c r="J18" s="142" t="s">
        <v>58</v>
      </c>
      <c r="K18" s="142">
        <v>127</v>
      </c>
      <c r="L18" s="142">
        <v>318</v>
      </c>
      <c r="M18" s="142">
        <v>15905</v>
      </c>
      <c r="O18" s="395"/>
      <c r="P18" s="395"/>
      <c r="Q18" s="392"/>
    </row>
    <row r="19" spans="2:17" s="14" customFormat="1" ht="9" customHeight="1" x14ac:dyDescent="0.15">
      <c r="B19" s="370"/>
      <c r="C19" s="624" t="s">
        <v>607</v>
      </c>
      <c r="D19" s="625"/>
      <c r="E19" s="142">
        <v>26</v>
      </c>
      <c r="F19" s="142">
        <v>116</v>
      </c>
      <c r="G19" s="142">
        <v>695</v>
      </c>
      <c r="H19" s="142">
        <v>18635</v>
      </c>
      <c r="I19" s="142">
        <v>18317</v>
      </c>
      <c r="J19" s="142" t="s">
        <v>58</v>
      </c>
      <c r="K19" s="142" t="s">
        <v>58</v>
      </c>
      <c r="L19" s="142">
        <v>318</v>
      </c>
      <c r="M19" s="142">
        <v>19904</v>
      </c>
      <c r="O19" s="395"/>
      <c r="P19" s="395"/>
      <c r="Q19" s="392"/>
    </row>
    <row r="20" spans="2:17" s="14" customFormat="1" ht="9" customHeight="1" x14ac:dyDescent="0.15">
      <c r="B20" s="370"/>
      <c r="C20" s="624" t="s">
        <v>608</v>
      </c>
      <c r="D20" s="625"/>
      <c r="E20" s="142">
        <v>26</v>
      </c>
      <c r="F20" s="142">
        <v>116</v>
      </c>
      <c r="G20" s="142">
        <v>695</v>
      </c>
      <c r="H20" s="142">
        <v>22820</v>
      </c>
      <c r="I20" s="142">
        <v>22231</v>
      </c>
      <c r="J20" s="142" t="s">
        <v>58</v>
      </c>
      <c r="K20" s="142">
        <v>116</v>
      </c>
      <c r="L20" s="142">
        <v>473</v>
      </c>
      <c r="M20" s="142">
        <v>29817</v>
      </c>
      <c r="O20" s="395"/>
      <c r="P20" s="395"/>
      <c r="Q20" s="392"/>
    </row>
    <row r="21" spans="2:17" s="14" customFormat="1" ht="9" customHeight="1" x14ac:dyDescent="0.15">
      <c r="B21" s="370"/>
      <c r="C21" s="624" t="s">
        <v>609</v>
      </c>
      <c r="D21" s="625"/>
      <c r="E21" s="142">
        <v>27</v>
      </c>
      <c r="F21" s="142">
        <v>116</v>
      </c>
      <c r="G21" s="142">
        <v>697</v>
      </c>
      <c r="H21" s="142">
        <v>33708</v>
      </c>
      <c r="I21" s="142">
        <v>32829</v>
      </c>
      <c r="J21" s="142" t="s">
        <v>58</v>
      </c>
      <c r="K21" s="142">
        <v>283</v>
      </c>
      <c r="L21" s="142">
        <v>596</v>
      </c>
      <c r="M21" s="142">
        <v>55311</v>
      </c>
      <c r="O21" s="395"/>
      <c r="P21" s="395"/>
      <c r="Q21" s="392"/>
    </row>
    <row r="22" spans="2:17" s="14" customFormat="1" ht="9" customHeight="1" x14ac:dyDescent="0.15">
      <c r="B22" s="370"/>
      <c r="C22" s="624" t="s">
        <v>610</v>
      </c>
      <c r="D22" s="625"/>
      <c r="E22" s="142">
        <v>25</v>
      </c>
      <c r="F22" s="142">
        <v>116</v>
      </c>
      <c r="G22" s="142">
        <v>701</v>
      </c>
      <c r="H22" s="142">
        <v>24718</v>
      </c>
      <c r="I22" s="142">
        <v>24183</v>
      </c>
      <c r="J22" s="142" t="s">
        <v>58</v>
      </c>
      <c r="K22" s="142">
        <v>34</v>
      </c>
      <c r="L22" s="142">
        <v>501</v>
      </c>
      <c r="M22" s="142">
        <v>38284</v>
      </c>
      <c r="O22" s="395"/>
      <c r="P22" s="395"/>
      <c r="Q22" s="392"/>
    </row>
    <row r="23" spans="2:17" s="14" customFormat="1" ht="9" customHeight="1" x14ac:dyDescent="0.15">
      <c r="B23" s="370"/>
      <c r="C23" s="624" t="s">
        <v>611</v>
      </c>
      <c r="D23" s="625"/>
      <c r="E23" s="142">
        <v>24</v>
      </c>
      <c r="F23" s="142">
        <v>116</v>
      </c>
      <c r="G23" s="142">
        <v>701</v>
      </c>
      <c r="H23" s="142">
        <v>16054</v>
      </c>
      <c r="I23" s="142">
        <v>15741</v>
      </c>
      <c r="J23" s="142" t="s">
        <v>58</v>
      </c>
      <c r="K23" s="142" t="s">
        <v>58</v>
      </c>
      <c r="L23" s="142">
        <v>313</v>
      </c>
      <c r="M23" s="142">
        <v>17648</v>
      </c>
      <c r="O23" s="395"/>
      <c r="P23" s="395"/>
      <c r="Q23" s="392"/>
    </row>
    <row r="24" spans="2:17" s="14" customFormat="1" ht="9" customHeight="1" x14ac:dyDescent="0.15">
      <c r="B24" s="372"/>
      <c r="C24" s="622" t="s">
        <v>612</v>
      </c>
      <c r="D24" s="623"/>
      <c r="E24" s="142">
        <v>26</v>
      </c>
      <c r="F24" s="142">
        <v>116</v>
      </c>
      <c r="G24" s="142">
        <v>694</v>
      </c>
      <c r="H24" s="142">
        <v>27163</v>
      </c>
      <c r="I24" s="142">
        <v>26642</v>
      </c>
      <c r="J24" s="142" t="s">
        <v>58</v>
      </c>
      <c r="K24" s="142" t="s">
        <v>58</v>
      </c>
      <c r="L24" s="142">
        <v>521</v>
      </c>
      <c r="M24" s="142">
        <v>26920</v>
      </c>
      <c r="O24" s="395"/>
      <c r="P24" s="395"/>
      <c r="Q24" s="392"/>
    </row>
    <row r="25" spans="2:17" s="14" customFormat="1" ht="9" customHeight="1" x14ac:dyDescent="0.15">
      <c r="B25" s="374"/>
      <c r="C25" s="624" t="s">
        <v>613</v>
      </c>
      <c r="D25" s="625"/>
      <c r="E25" s="142">
        <v>24</v>
      </c>
      <c r="F25" s="142">
        <v>116</v>
      </c>
      <c r="G25" s="142">
        <v>450</v>
      </c>
      <c r="H25" s="142">
        <v>23771</v>
      </c>
      <c r="I25" s="142">
        <v>23296</v>
      </c>
      <c r="J25" s="142" t="s">
        <v>58</v>
      </c>
      <c r="K25" s="142" t="s">
        <v>58</v>
      </c>
      <c r="L25" s="142">
        <v>475</v>
      </c>
      <c r="M25" s="142">
        <v>23699</v>
      </c>
      <c r="O25" s="395"/>
      <c r="P25" s="395"/>
      <c r="Q25" s="392"/>
    </row>
    <row r="26" spans="2:17" s="14" customFormat="1" ht="9" customHeight="1" x14ac:dyDescent="0.15">
      <c r="B26" s="374"/>
      <c r="C26" s="624" t="s">
        <v>614</v>
      </c>
      <c r="D26" s="625"/>
      <c r="E26" s="142">
        <v>27</v>
      </c>
      <c r="F26" s="142">
        <v>117</v>
      </c>
      <c r="G26" s="142">
        <v>725</v>
      </c>
      <c r="H26" s="142">
        <v>27037</v>
      </c>
      <c r="I26" s="142">
        <v>26527</v>
      </c>
      <c r="J26" s="142" t="s">
        <v>58</v>
      </c>
      <c r="K26" s="142" t="s">
        <v>58</v>
      </c>
      <c r="L26" s="142">
        <v>510</v>
      </c>
      <c r="M26" s="142">
        <v>28849</v>
      </c>
      <c r="O26" s="395"/>
      <c r="P26" s="395"/>
      <c r="Q26" s="392"/>
    </row>
    <row r="27" spans="2:17" ht="1.5" customHeight="1" thickBot="1" x14ac:dyDescent="0.2">
      <c r="B27" s="396"/>
      <c r="C27" s="396"/>
      <c r="D27" s="397"/>
      <c r="E27" s="236"/>
      <c r="F27" s="236"/>
      <c r="G27" s="236"/>
      <c r="H27" s="236"/>
      <c r="I27" s="236"/>
      <c r="J27" s="236"/>
      <c r="K27" s="236"/>
      <c r="L27" s="236"/>
      <c r="M27" s="236"/>
    </row>
    <row r="28" spans="2:17" ht="1.5" customHeight="1" x14ac:dyDescent="0.15"/>
    <row r="29" spans="2:17" ht="9" customHeight="1" x14ac:dyDescent="0.15">
      <c r="B29" s="9" t="s">
        <v>615</v>
      </c>
      <c r="I29" s="24"/>
      <c r="J29" s="24"/>
      <c r="K29" s="24"/>
      <c r="L29" s="24"/>
      <c r="M29" s="24"/>
    </row>
    <row r="30" spans="2:17" ht="9.9499999999999993" customHeight="1" x14ac:dyDescent="0.15">
      <c r="E30" s="71" t="s">
        <v>299</v>
      </c>
      <c r="F30" s="9" t="s">
        <v>616</v>
      </c>
    </row>
    <row r="32" spans="2:17" x14ac:dyDescent="0.15">
      <c r="E32" s="24"/>
      <c r="H32" s="24"/>
      <c r="I32" s="24"/>
      <c r="J32" s="24"/>
      <c r="K32" s="24"/>
      <c r="L32" s="24"/>
      <c r="M32" s="24"/>
    </row>
    <row r="33" spans="5:5" x14ac:dyDescent="0.15">
      <c r="E33" s="24"/>
    </row>
  </sheetData>
  <mergeCells count="25">
    <mergeCell ref="M5:M8"/>
    <mergeCell ref="F6:G6"/>
    <mergeCell ref="I6:I8"/>
    <mergeCell ref="J6:K6"/>
    <mergeCell ref="L6:L8"/>
    <mergeCell ref="F7:F8"/>
    <mergeCell ref="C17:D17"/>
    <mergeCell ref="B5:D8"/>
    <mergeCell ref="E5:E8"/>
    <mergeCell ref="F5:G5"/>
    <mergeCell ref="H5:H8"/>
    <mergeCell ref="G7:G8"/>
    <mergeCell ref="J7:J8"/>
    <mergeCell ref="K7:K8"/>
    <mergeCell ref="C15:D15"/>
    <mergeCell ref="C16:D16"/>
    <mergeCell ref="C24:D24"/>
    <mergeCell ref="C25:D25"/>
    <mergeCell ref="C26:D26"/>
    <mergeCell ref="C18:D18"/>
    <mergeCell ref="C19:D19"/>
    <mergeCell ref="C20:D20"/>
    <mergeCell ref="C21:D21"/>
    <mergeCell ref="C22:D22"/>
    <mergeCell ref="C23:D23"/>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55B4F-D759-4F34-A39C-E48B49CB26B1}">
  <dimension ref="B1:N30"/>
  <sheetViews>
    <sheetView showGridLines="0" zoomScaleNormal="100" zoomScaleSheetLayoutView="85" workbookViewId="0">
      <selection activeCell="B1" sqref="B1"/>
    </sheetView>
  </sheetViews>
  <sheetFormatPr defaultRowHeight="11.25" x14ac:dyDescent="0.15"/>
  <cols>
    <col min="1" max="1" width="4.1640625" style="9" customWidth="1"/>
    <col min="2" max="2" width="8.5" style="9" customWidth="1"/>
    <col min="3" max="3" width="4.83203125" style="9" customWidth="1"/>
    <col min="4" max="8" width="11" style="9" customWidth="1"/>
    <col min="9" max="12" width="10.83203125" style="9" customWidth="1"/>
    <col min="13" max="16384" width="9.33203125" style="9"/>
  </cols>
  <sheetData>
    <row r="1" spans="2:13" ht="14.25" x14ac:dyDescent="0.15">
      <c r="B1" s="1" t="s">
        <v>27</v>
      </c>
      <c r="C1" s="1"/>
    </row>
    <row r="3" spans="2:13" ht="14.25" x14ac:dyDescent="0.15">
      <c r="B3" s="1" t="s">
        <v>617</v>
      </c>
    </row>
    <row r="4" spans="2:13" ht="9" customHeight="1" thickBot="1" x14ac:dyDescent="0.2">
      <c r="C4" s="1"/>
    </row>
    <row r="5" spans="2:13" ht="12" customHeight="1" x14ac:dyDescent="0.15">
      <c r="B5" s="451" t="s">
        <v>7</v>
      </c>
      <c r="C5" s="452"/>
      <c r="D5" s="560" t="s">
        <v>618</v>
      </c>
      <c r="E5" s="562" t="s">
        <v>619</v>
      </c>
      <c r="F5" s="548"/>
      <c r="G5" s="549"/>
      <c r="H5" s="562" t="s">
        <v>620</v>
      </c>
      <c r="I5" s="548"/>
      <c r="J5" s="549"/>
      <c r="K5" s="574" t="s">
        <v>621</v>
      </c>
      <c r="L5" s="639" t="s">
        <v>622</v>
      </c>
    </row>
    <row r="6" spans="2:13" ht="12" customHeight="1" x14ac:dyDescent="0.15">
      <c r="B6" s="455"/>
      <c r="C6" s="456"/>
      <c r="D6" s="535"/>
      <c r="E6" s="253" t="s">
        <v>109</v>
      </c>
      <c r="F6" s="253" t="s">
        <v>623</v>
      </c>
      <c r="G6" s="253" t="s">
        <v>624</v>
      </c>
      <c r="H6" s="253" t="s">
        <v>109</v>
      </c>
      <c r="I6" s="253" t="s">
        <v>623</v>
      </c>
      <c r="J6" s="253" t="s">
        <v>624</v>
      </c>
      <c r="K6" s="553"/>
      <c r="L6" s="537"/>
    </row>
    <row r="7" spans="2:13" ht="1.5" customHeight="1" x14ac:dyDescent="0.15">
      <c r="B7" s="12"/>
      <c r="C7" s="27"/>
      <c r="D7" s="12"/>
      <c r="E7" s="12"/>
      <c r="F7" s="12"/>
      <c r="G7" s="12"/>
      <c r="H7" s="12"/>
      <c r="I7" s="12"/>
      <c r="J7" s="12"/>
      <c r="K7" s="12"/>
      <c r="L7" s="12"/>
    </row>
    <row r="8" spans="2:13" ht="9" customHeight="1" x14ac:dyDescent="0.15">
      <c r="B8" s="520" t="s">
        <v>272</v>
      </c>
      <c r="C8" s="520"/>
      <c r="D8" s="142">
        <v>128533</v>
      </c>
      <c r="E8" s="142">
        <v>39994</v>
      </c>
      <c r="F8" s="142">
        <v>35631</v>
      </c>
      <c r="G8" s="142">
        <v>4363</v>
      </c>
      <c r="H8" s="142">
        <v>11798</v>
      </c>
      <c r="I8" s="142">
        <v>3332</v>
      </c>
      <c r="J8" s="142">
        <v>8466</v>
      </c>
      <c r="K8" s="142">
        <v>33348</v>
      </c>
      <c r="L8" s="142">
        <v>43393</v>
      </c>
    </row>
    <row r="9" spans="2:13" ht="9" customHeight="1" x14ac:dyDescent="0.15">
      <c r="B9" s="520" t="s">
        <v>164</v>
      </c>
      <c r="C9" s="520"/>
      <c r="D9" s="142">
        <v>119495</v>
      </c>
      <c r="E9" s="142">
        <v>51689</v>
      </c>
      <c r="F9" s="142">
        <v>44799</v>
      </c>
      <c r="G9" s="142">
        <v>6890</v>
      </c>
      <c r="H9" s="142">
        <v>10605</v>
      </c>
      <c r="I9" s="142">
        <v>1075</v>
      </c>
      <c r="J9" s="142">
        <v>9530</v>
      </c>
      <c r="K9" s="142">
        <v>12850</v>
      </c>
      <c r="L9" s="142">
        <v>44351</v>
      </c>
    </row>
    <row r="10" spans="2:13" ht="9" customHeight="1" x14ac:dyDescent="0.15">
      <c r="B10" s="520" t="s">
        <v>20</v>
      </c>
      <c r="C10" s="520"/>
      <c r="D10" s="142">
        <v>69380</v>
      </c>
      <c r="E10" s="142">
        <v>38387</v>
      </c>
      <c r="F10" s="142">
        <v>34423</v>
      </c>
      <c r="G10" s="142">
        <v>3964</v>
      </c>
      <c r="H10" s="142">
        <v>979</v>
      </c>
      <c r="I10" s="142">
        <v>78</v>
      </c>
      <c r="J10" s="142">
        <v>901</v>
      </c>
      <c r="K10" s="142">
        <v>7424</v>
      </c>
      <c r="L10" s="142">
        <v>22590</v>
      </c>
    </row>
    <row r="11" spans="2:13" ht="9" customHeight="1" x14ac:dyDescent="0.15">
      <c r="B11" s="519" t="s">
        <v>21</v>
      </c>
      <c r="C11" s="520"/>
      <c r="D11" s="142">
        <v>130325</v>
      </c>
      <c r="E11" s="142">
        <v>51555</v>
      </c>
      <c r="F11" s="142">
        <v>42073</v>
      </c>
      <c r="G11" s="142">
        <v>9482</v>
      </c>
      <c r="H11" s="142">
        <v>4852</v>
      </c>
      <c r="I11" s="142">
        <v>231</v>
      </c>
      <c r="J11" s="142">
        <v>4621</v>
      </c>
      <c r="K11" s="142">
        <v>35618</v>
      </c>
      <c r="L11" s="142">
        <v>38300</v>
      </c>
    </row>
    <row r="12" spans="2:13" s="23" customFormat="1" ht="9.75" customHeight="1" x14ac:dyDescent="0.15">
      <c r="B12" s="637" t="s">
        <v>165</v>
      </c>
      <c r="C12" s="638"/>
      <c r="D12" s="228">
        <v>154560</v>
      </c>
      <c r="E12" s="228">
        <v>61583</v>
      </c>
      <c r="F12" s="228">
        <v>53799</v>
      </c>
      <c r="G12" s="228">
        <v>7784</v>
      </c>
      <c r="H12" s="228">
        <v>7488</v>
      </c>
      <c r="I12" s="228">
        <v>897</v>
      </c>
      <c r="J12" s="228">
        <v>6591</v>
      </c>
      <c r="K12" s="228">
        <v>38560</v>
      </c>
      <c r="L12" s="228">
        <v>46929</v>
      </c>
    </row>
    <row r="13" spans="2:13" ht="9.75" customHeight="1" x14ac:dyDescent="0.15">
      <c r="B13" s="367"/>
      <c r="C13" s="364" t="s">
        <v>625</v>
      </c>
      <c r="D13" s="142">
        <v>6922</v>
      </c>
      <c r="E13" s="142">
        <v>3378</v>
      </c>
      <c r="F13" s="142">
        <v>2972</v>
      </c>
      <c r="G13" s="142">
        <v>406</v>
      </c>
      <c r="H13" s="142" t="s">
        <v>58</v>
      </c>
      <c r="I13" s="142" t="s">
        <v>58</v>
      </c>
      <c r="J13" s="142" t="s">
        <v>58</v>
      </c>
      <c r="K13" s="142">
        <v>1298</v>
      </c>
      <c r="L13" s="142">
        <v>2246</v>
      </c>
      <c r="M13" s="24"/>
    </row>
    <row r="14" spans="2:13" ht="9" customHeight="1" x14ac:dyDescent="0.15">
      <c r="B14" s="373"/>
      <c r="C14" s="232" t="s">
        <v>41</v>
      </c>
      <c r="D14" s="142">
        <v>11635</v>
      </c>
      <c r="E14" s="142">
        <v>5317</v>
      </c>
      <c r="F14" s="142">
        <v>4609</v>
      </c>
      <c r="G14" s="142">
        <v>708</v>
      </c>
      <c r="H14" s="142" t="s">
        <v>58</v>
      </c>
      <c r="I14" s="142" t="s">
        <v>58</v>
      </c>
      <c r="J14" s="142" t="s">
        <v>58</v>
      </c>
      <c r="K14" s="142">
        <v>2824</v>
      </c>
      <c r="L14" s="142">
        <v>3494</v>
      </c>
      <c r="M14" s="24"/>
    </row>
    <row r="15" spans="2:13" ht="9" customHeight="1" x14ac:dyDescent="0.15">
      <c r="B15" s="373"/>
      <c r="C15" s="232" t="s">
        <v>626</v>
      </c>
      <c r="D15" s="142">
        <v>7629</v>
      </c>
      <c r="E15" s="142">
        <v>3338</v>
      </c>
      <c r="F15" s="142">
        <v>2981</v>
      </c>
      <c r="G15" s="142">
        <v>357</v>
      </c>
      <c r="H15" s="142">
        <v>950</v>
      </c>
      <c r="I15" s="142" t="s">
        <v>58</v>
      </c>
      <c r="J15" s="142">
        <v>950</v>
      </c>
      <c r="K15" s="142">
        <v>1054</v>
      </c>
      <c r="L15" s="142">
        <v>2287</v>
      </c>
      <c r="M15" s="24"/>
    </row>
    <row r="16" spans="2:13" ht="9" customHeight="1" x14ac:dyDescent="0.15">
      <c r="B16" s="373"/>
      <c r="C16" s="232" t="s">
        <v>627</v>
      </c>
      <c r="D16" s="142">
        <v>10165</v>
      </c>
      <c r="E16" s="142">
        <v>4626</v>
      </c>
      <c r="F16" s="142">
        <v>4050</v>
      </c>
      <c r="G16" s="142">
        <v>576</v>
      </c>
      <c r="H16" s="142">
        <v>538</v>
      </c>
      <c r="I16" s="142" t="s">
        <v>58</v>
      </c>
      <c r="J16" s="142">
        <v>538</v>
      </c>
      <c r="K16" s="142">
        <v>2152</v>
      </c>
      <c r="L16" s="142">
        <v>2849</v>
      </c>
      <c r="M16" s="24"/>
    </row>
    <row r="17" spans="2:14" ht="9" customHeight="1" x14ac:dyDescent="0.15">
      <c r="B17" s="373"/>
      <c r="C17" s="232" t="s">
        <v>628</v>
      </c>
      <c r="D17" s="142">
        <v>10908</v>
      </c>
      <c r="E17" s="142">
        <v>5375</v>
      </c>
      <c r="F17" s="142">
        <v>4513</v>
      </c>
      <c r="G17" s="142">
        <v>862</v>
      </c>
      <c r="H17" s="142">
        <v>74</v>
      </c>
      <c r="I17" s="142">
        <v>74</v>
      </c>
      <c r="J17" s="142" t="s">
        <v>58</v>
      </c>
      <c r="K17" s="142">
        <v>2315</v>
      </c>
      <c r="L17" s="142">
        <v>3144</v>
      </c>
      <c r="M17" s="24"/>
    </row>
    <row r="18" spans="2:14" ht="9" customHeight="1" x14ac:dyDescent="0.15">
      <c r="B18" s="373"/>
      <c r="C18" s="232" t="s">
        <v>629</v>
      </c>
      <c r="D18" s="142">
        <v>9393</v>
      </c>
      <c r="E18" s="142">
        <v>4287</v>
      </c>
      <c r="F18" s="142">
        <v>3761</v>
      </c>
      <c r="G18" s="142">
        <v>526</v>
      </c>
      <c r="H18" s="142">
        <v>831</v>
      </c>
      <c r="I18" s="142" t="s">
        <v>58</v>
      </c>
      <c r="J18" s="142">
        <v>831</v>
      </c>
      <c r="K18" s="142">
        <v>1581</v>
      </c>
      <c r="L18" s="142">
        <v>2694</v>
      </c>
      <c r="M18" s="24"/>
    </row>
    <row r="19" spans="2:14" ht="9" customHeight="1" x14ac:dyDescent="0.15">
      <c r="B19" s="373"/>
      <c r="C19" s="232" t="s">
        <v>630</v>
      </c>
      <c r="D19" s="142">
        <v>12212</v>
      </c>
      <c r="E19" s="142">
        <v>4334</v>
      </c>
      <c r="F19" s="142">
        <v>3778</v>
      </c>
      <c r="G19" s="142">
        <v>556</v>
      </c>
      <c r="H19" s="142">
        <v>1315</v>
      </c>
      <c r="I19" s="142">
        <v>211</v>
      </c>
      <c r="J19" s="142">
        <v>1104</v>
      </c>
      <c r="K19" s="142">
        <v>2264</v>
      </c>
      <c r="L19" s="142">
        <v>4299</v>
      </c>
      <c r="M19" s="24"/>
    </row>
    <row r="20" spans="2:14" ht="9" customHeight="1" x14ac:dyDescent="0.15">
      <c r="B20" s="373"/>
      <c r="C20" s="232" t="s">
        <v>631</v>
      </c>
      <c r="D20" s="142">
        <v>15976</v>
      </c>
      <c r="E20" s="142">
        <v>5750</v>
      </c>
      <c r="F20" s="142">
        <v>4891</v>
      </c>
      <c r="G20" s="142">
        <v>859</v>
      </c>
      <c r="H20" s="142">
        <v>2486</v>
      </c>
      <c r="I20" s="142">
        <v>48</v>
      </c>
      <c r="J20" s="142">
        <v>2438</v>
      </c>
      <c r="K20" s="142">
        <v>3467</v>
      </c>
      <c r="L20" s="142">
        <v>4273</v>
      </c>
      <c r="M20" s="24"/>
    </row>
    <row r="21" spans="2:14" ht="9" customHeight="1" x14ac:dyDescent="0.15">
      <c r="B21" s="373"/>
      <c r="C21" s="232" t="s">
        <v>632</v>
      </c>
      <c r="D21" s="142">
        <v>21552</v>
      </c>
      <c r="E21" s="142">
        <v>7880</v>
      </c>
      <c r="F21" s="142">
        <v>6954</v>
      </c>
      <c r="G21" s="142">
        <v>926</v>
      </c>
      <c r="H21" s="142">
        <v>443</v>
      </c>
      <c r="I21" s="142">
        <v>16</v>
      </c>
      <c r="J21" s="142">
        <v>427</v>
      </c>
      <c r="K21" s="142">
        <v>7078</v>
      </c>
      <c r="L21" s="142">
        <v>6151</v>
      </c>
      <c r="M21" s="24"/>
    </row>
    <row r="22" spans="2:14" ht="9" customHeight="1" x14ac:dyDescent="0.15">
      <c r="B22" s="367" t="s">
        <v>633</v>
      </c>
      <c r="C22" s="232" t="s">
        <v>634</v>
      </c>
      <c r="D22" s="142">
        <v>30438</v>
      </c>
      <c r="E22" s="142">
        <v>9447</v>
      </c>
      <c r="F22" s="142">
        <v>8229</v>
      </c>
      <c r="G22" s="142">
        <v>1218</v>
      </c>
      <c r="H22" s="142">
        <v>181</v>
      </c>
      <c r="I22" s="142">
        <v>33</v>
      </c>
      <c r="J22" s="142">
        <v>148</v>
      </c>
      <c r="K22" s="142">
        <v>11054</v>
      </c>
      <c r="L22" s="142">
        <v>9756</v>
      </c>
      <c r="M22" s="24"/>
    </row>
    <row r="23" spans="2:14" ht="9" customHeight="1" x14ac:dyDescent="0.15">
      <c r="B23" s="373"/>
      <c r="C23" s="232" t="s">
        <v>20</v>
      </c>
      <c r="D23" s="142">
        <v>8371</v>
      </c>
      <c r="E23" s="142">
        <v>3642</v>
      </c>
      <c r="F23" s="142">
        <v>3367</v>
      </c>
      <c r="G23" s="142">
        <v>275</v>
      </c>
      <c r="H23" s="142">
        <v>278</v>
      </c>
      <c r="I23" s="142">
        <v>123</v>
      </c>
      <c r="J23" s="142">
        <v>155</v>
      </c>
      <c r="K23" s="142">
        <v>1677</v>
      </c>
      <c r="L23" s="142">
        <v>2774</v>
      </c>
      <c r="M23" s="24"/>
    </row>
    <row r="24" spans="2:14" ht="9" customHeight="1" x14ac:dyDescent="0.15">
      <c r="B24" s="373"/>
      <c r="C24" s="232" t="s">
        <v>21</v>
      </c>
      <c r="D24" s="142">
        <v>9359</v>
      </c>
      <c r="E24" s="142">
        <v>4209</v>
      </c>
      <c r="F24" s="142">
        <v>3694</v>
      </c>
      <c r="G24" s="142">
        <v>515</v>
      </c>
      <c r="H24" s="142">
        <v>392</v>
      </c>
      <c r="I24" s="142">
        <v>392</v>
      </c>
      <c r="J24" s="142" t="s">
        <v>58</v>
      </c>
      <c r="K24" s="142">
        <v>1796</v>
      </c>
      <c r="L24" s="142">
        <v>2962</v>
      </c>
      <c r="M24" s="24"/>
      <c r="N24" s="24"/>
    </row>
    <row r="25" spans="2:14" s="12" customFormat="1" ht="1.5" customHeight="1" thickBot="1" x14ac:dyDescent="0.2">
      <c r="B25" s="398"/>
      <c r="C25" s="399"/>
      <c r="D25" s="386"/>
      <c r="E25" s="236"/>
      <c r="F25" s="236"/>
      <c r="G25" s="236"/>
      <c r="H25" s="236"/>
      <c r="I25" s="236"/>
      <c r="J25" s="236"/>
      <c r="K25" s="236"/>
      <c r="L25" s="236"/>
    </row>
    <row r="26" spans="2:14" ht="1.5" customHeight="1" x14ac:dyDescent="0.15"/>
    <row r="27" spans="2:14" ht="9" customHeight="1" x14ac:dyDescent="0.15">
      <c r="B27" s="9" t="s">
        <v>635</v>
      </c>
      <c r="D27" s="119" t="s">
        <v>636</v>
      </c>
    </row>
    <row r="30" spans="2:14" x14ac:dyDescent="0.15">
      <c r="E30" s="24"/>
      <c r="F30" s="24"/>
      <c r="G30" s="24"/>
      <c r="H30" s="24"/>
      <c r="I30" s="24"/>
      <c r="J30" s="24"/>
      <c r="K30" s="24"/>
      <c r="L30" s="24"/>
    </row>
  </sheetData>
  <mergeCells count="11">
    <mergeCell ref="L5:L6"/>
    <mergeCell ref="B5:C6"/>
    <mergeCell ref="D5:D6"/>
    <mergeCell ref="E5:G5"/>
    <mergeCell ref="H5:J5"/>
    <mergeCell ref="K5:K6"/>
    <mergeCell ref="B8:C8"/>
    <mergeCell ref="B9:C9"/>
    <mergeCell ref="B10:C10"/>
    <mergeCell ref="B11:C11"/>
    <mergeCell ref="B12:C12"/>
  </mergeCells>
  <phoneticPr fontId="3"/>
  <printOptions horizontalCentered="1"/>
  <pageMargins left="0.59055118110236227" right="0.59055118110236227" top="0.59055118110236227" bottom="0.59055118110236227" header="0.51181102362204722" footer="0.51181102362204722"/>
  <pageSetup paperSize="9"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DE9A3-9EEE-46E8-B5A8-5DFEBB440A7B}">
  <dimension ref="B1:J30"/>
  <sheetViews>
    <sheetView showGridLines="0" zoomScale="90" zoomScaleNormal="90" zoomScaleSheetLayoutView="100" workbookViewId="0">
      <selection activeCell="K12" sqref="K12"/>
    </sheetView>
  </sheetViews>
  <sheetFormatPr defaultRowHeight="11.25" x14ac:dyDescent="0.15"/>
  <cols>
    <col min="1" max="1" width="4.83203125" customWidth="1"/>
    <col min="2" max="2" width="10.33203125" customWidth="1"/>
    <col min="3" max="3" width="5.33203125" customWidth="1"/>
    <col min="4" max="8" width="20.83203125" customWidth="1"/>
    <col min="14" max="14" width="11.1640625" bestFit="1" customWidth="1"/>
  </cols>
  <sheetData>
    <row r="1" spans="2:8" ht="14.25" x14ac:dyDescent="0.15">
      <c r="B1" s="1" t="s">
        <v>27</v>
      </c>
      <c r="C1" s="1"/>
    </row>
    <row r="3" spans="2:8" ht="14.25" x14ac:dyDescent="0.15">
      <c r="B3" s="1" t="s">
        <v>637</v>
      </c>
    </row>
    <row r="4" spans="2:8" ht="9" customHeight="1" thickBot="1" x14ac:dyDescent="0.2">
      <c r="C4" s="1"/>
    </row>
    <row r="5" spans="2:8" ht="15.75" customHeight="1" x14ac:dyDescent="0.15">
      <c r="B5" s="494" t="s">
        <v>7</v>
      </c>
      <c r="C5" s="494"/>
      <c r="D5" s="400" t="s">
        <v>11</v>
      </c>
      <c r="E5" s="401" t="s">
        <v>638</v>
      </c>
      <c r="F5" s="400" t="s">
        <v>639</v>
      </c>
      <c r="G5" s="400" t="s">
        <v>640</v>
      </c>
      <c r="H5" s="402" t="s">
        <v>641</v>
      </c>
    </row>
    <row r="6" spans="2:8" ht="6" customHeight="1" x14ac:dyDescent="0.15">
      <c r="B6" s="156"/>
      <c r="C6" s="154"/>
      <c r="D6" s="403"/>
      <c r="E6" s="156"/>
      <c r="F6" s="404"/>
      <c r="G6" s="404"/>
      <c r="H6" s="404"/>
    </row>
    <row r="7" spans="2:8" ht="10.5" customHeight="1" x14ac:dyDescent="0.15">
      <c r="B7" s="640" t="s">
        <v>272</v>
      </c>
      <c r="C7" s="640"/>
      <c r="D7" s="405">
        <v>116618</v>
      </c>
      <c r="E7" s="406">
        <v>111039</v>
      </c>
      <c r="F7" s="406">
        <v>1964</v>
      </c>
      <c r="G7" s="406">
        <v>2992</v>
      </c>
      <c r="H7" s="406">
        <v>623</v>
      </c>
    </row>
    <row r="8" spans="2:8" ht="10.5" customHeight="1" x14ac:dyDescent="0.15">
      <c r="B8" s="640" t="s">
        <v>164</v>
      </c>
      <c r="C8" s="640"/>
      <c r="D8" s="405">
        <v>136597</v>
      </c>
      <c r="E8" s="406">
        <v>127857</v>
      </c>
      <c r="F8" s="406">
        <v>5208</v>
      </c>
      <c r="G8" s="406">
        <v>2839</v>
      </c>
      <c r="H8" s="406">
        <v>693</v>
      </c>
    </row>
    <row r="9" spans="2:8" ht="10.5" customHeight="1" x14ac:dyDescent="0.15">
      <c r="B9" s="640" t="s">
        <v>20</v>
      </c>
      <c r="C9" s="640"/>
      <c r="D9" s="405">
        <v>150063</v>
      </c>
      <c r="E9" s="406">
        <v>142670</v>
      </c>
      <c r="F9" s="406">
        <v>2849</v>
      </c>
      <c r="G9" s="406">
        <v>3013</v>
      </c>
      <c r="H9" s="406">
        <v>1531</v>
      </c>
    </row>
    <row r="10" spans="2:8" ht="10.5" customHeight="1" x14ac:dyDescent="0.15">
      <c r="B10" s="640" t="s">
        <v>21</v>
      </c>
      <c r="C10" s="640"/>
      <c r="D10" s="405">
        <v>143443</v>
      </c>
      <c r="E10" s="406">
        <v>135763</v>
      </c>
      <c r="F10" s="406">
        <v>4306</v>
      </c>
      <c r="G10" s="406">
        <v>2623</v>
      </c>
      <c r="H10" s="406">
        <v>751</v>
      </c>
    </row>
    <row r="11" spans="2:8" s="23" customFormat="1" ht="10.5" customHeight="1" x14ac:dyDescent="0.15">
      <c r="B11" s="641" t="s">
        <v>165</v>
      </c>
      <c r="C11" s="642"/>
      <c r="D11" s="407">
        <v>126412</v>
      </c>
      <c r="E11" s="408">
        <v>116157</v>
      </c>
      <c r="F11" s="408">
        <v>4763</v>
      </c>
      <c r="G11" s="408">
        <v>4296</v>
      </c>
      <c r="H11" s="408">
        <v>1196</v>
      </c>
    </row>
    <row r="12" spans="2:8" ht="10.5" customHeight="1" x14ac:dyDescent="0.15">
      <c r="B12" s="409"/>
      <c r="C12" s="410" t="s">
        <v>625</v>
      </c>
      <c r="D12" s="411">
        <v>3596</v>
      </c>
      <c r="E12" s="412">
        <v>3358</v>
      </c>
      <c r="F12" s="412">
        <v>133</v>
      </c>
      <c r="G12" s="412">
        <v>75</v>
      </c>
      <c r="H12" s="412">
        <v>30</v>
      </c>
    </row>
    <row r="13" spans="2:8" ht="10.5" customHeight="1" x14ac:dyDescent="0.15">
      <c r="B13" s="413"/>
      <c r="C13" s="414" t="s">
        <v>41</v>
      </c>
      <c r="D13" s="411">
        <v>5307</v>
      </c>
      <c r="E13" s="412">
        <v>4751</v>
      </c>
      <c r="F13" s="412">
        <v>352</v>
      </c>
      <c r="G13" s="412">
        <v>158</v>
      </c>
      <c r="H13" s="412">
        <v>46</v>
      </c>
    </row>
    <row r="14" spans="2:8" ht="10.5" customHeight="1" x14ac:dyDescent="0.15">
      <c r="B14" s="413"/>
      <c r="C14" s="414" t="s">
        <v>626</v>
      </c>
      <c r="D14" s="411">
        <v>6658</v>
      </c>
      <c r="E14" s="412">
        <v>5833</v>
      </c>
      <c r="F14" s="412">
        <v>463</v>
      </c>
      <c r="G14" s="412">
        <v>309</v>
      </c>
      <c r="H14" s="412">
        <v>53</v>
      </c>
    </row>
    <row r="15" spans="2:8" ht="10.5" customHeight="1" x14ac:dyDescent="0.15">
      <c r="B15" s="413"/>
      <c r="C15" s="414" t="s">
        <v>627</v>
      </c>
      <c r="D15" s="411">
        <v>6541</v>
      </c>
      <c r="E15" s="415">
        <v>5573</v>
      </c>
      <c r="F15" s="415">
        <v>310</v>
      </c>
      <c r="G15" s="415">
        <v>526</v>
      </c>
      <c r="H15" s="415">
        <v>132</v>
      </c>
    </row>
    <row r="16" spans="2:8" ht="10.5" customHeight="1" x14ac:dyDescent="0.15">
      <c r="B16" s="413"/>
      <c r="C16" s="414" t="s">
        <v>628</v>
      </c>
      <c r="D16" s="411">
        <v>8220</v>
      </c>
      <c r="E16" s="415">
        <v>6734</v>
      </c>
      <c r="F16" s="415">
        <v>614</v>
      </c>
      <c r="G16" s="415">
        <v>671</v>
      </c>
      <c r="H16" s="415">
        <v>201</v>
      </c>
    </row>
    <row r="17" spans="2:10" ht="10.5" customHeight="1" x14ac:dyDescent="0.15">
      <c r="B17" s="413"/>
      <c r="C17" s="414" t="s">
        <v>629</v>
      </c>
      <c r="D17" s="411">
        <v>9158</v>
      </c>
      <c r="E17" s="415">
        <v>8320</v>
      </c>
      <c r="F17" s="415">
        <v>424</v>
      </c>
      <c r="G17" s="415">
        <v>301</v>
      </c>
      <c r="H17" s="415">
        <v>113</v>
      </c>
    </row>
    <row r="18" spans="2:10" ht="10.5" customHeight="1" x14ac:dyDescent="0.15">
      <c r="B18" s="413"/>
      <c r="C18" s="414" t="s">
        <v>630</v>
      </c>
      <c r="D18" s="411">
        <v>16422</v>
      </c>
      <c r="E18" s="415">
        <v>15436</v>
      </c>
      <c r="F18" s="415">
        <v>518</v>
      </c>
      <c r="G18" s="415">
        <v>364</v>
      </c>
      <c r="H18" s="415">
        <v>104</v>
      </c>
    </row>
    <row r="19" spans="2:10" ht="10.5" customHeight="1" x14ac:dyDescent="0.15">
      <c r="B19" s="413"/>
      <c r="C19" s="414" t="s">
        <v>631</v>
      </c>
      <c r="D19" s="411">
        <v>11915</v>
      </c>
      <c r="E19" s="415">
        <v>10531</v>
      </c>
      <c r="F19" s="415">
        <v>528</v>
      </c>
      <c r="G19" s="415">
        <v>661</v>
      </c>
      <c r="H19" s="415">
        <v>195</v>
      </c>
    </row>
    <row r="20" spans="2:10" ht="10.5" customHeight="1" x14ac:dyDescent="0.15">
      <c r="B20" s="413"/>
      <c r="C20" s="414" t="s">
        <v>632</v>
      </c>
      <c r="D20" s="411">
        <v>9866</v>
      </c>
      <c r="E20" s="415">
        <v>8664</v>
      </c>
      <c r="F20" s="415">
        <v>393</v>
      </c>
      <c r="G20" s="415">
        <v>628</v>
      </c>
      <c r="H20" s="415">
        <v>181</v>
      </c>
    </row>
    <row r="21" spans="2:10" ht="10.5" customHeight="1" x14ac:dyDescent="0.15">
      <c r="B21" s="409" t="s">
        <v>633</v>
      </c>
      <c r="C21" s="414" t="s">
        <v>634</v>
      </c>
      <c r="D21" s="411">
        <v>8523</v>
      </c>
      <c r="E21" s="412">
        <v>7912</v>
      </c>
      <c r="F21" s="412">
        <v>250</v>
      </c>
      <c r="G21" s="412">
        <v>322</v>
      </c>
      <c r="H21" s="412">
        <v>39</v>
      </c>
    </row>
    <row r="22" spans="2:10" ht="10.5" customHeight="1" x14ac:dyDescent="0.15">
      <c r="B22" s="413"/>
      <c r="C22" s="414" t="s">
        <v>20</v>
      </c>
      <c r="D22" s="411">
        <v>25922</v>
      </c>
      <c r="E22" s="412">
        <v>24923</v>
      </c>
      <c r="F22" s="412">
        <v>689</v>
      </c>
      <c r="G22" s="412">
        <v>222</v>
      </c>
      <c r="H22" s="412">
        <v>88</v>
      </c>
      <c r="J22" s="195"/>
    </row>
    <row r="23" spans="2:10" ht="10.5" customHeight="1" x14ac:dyDescent="0.15">
      <c r="B23" s="413"/>
      <c r="C23" s="414" t="s">
        <v>21</v>
      </c>
      <c r="D23" s="411">
        <v>14284</v>
      </c>
      <c r="E23" s="412">
        <v>14122</v>
      </c>
      <c r="F23" s="416">
        <v>89</v>
      </c>
      <c r="G23" s="416">
        <v>59</v>
      </c>
      <c r="H23" s="416">
        <v>14</v>
      </c>
    </row>
    <row r="24" spans="2:10" ht="1.5" customHeight="1" thickBot="1" x14ac:dyDescent="0.2">
      <c r="B24" s="189"/>
      <c r="C24" s="190"/>
      <c r="D24" s="386"/>
      <c r="E24" s="236"/>
      <c r="F24" s="236"/>
      <c r="G24" s="236"/>
      <c r="H24" s="236"/>
    </row>
    <row r="25" spans="2:10" ht="1.5" customHeight="1" x14ac:dyDescent="0.15">
      <c r="D25" s="195"/>
    </row>
    <row r="26" spans="2:10" ht="9" customHeight="1" x14ac:dyDescent="0.15">
      <c r="B26" t="s">
        <v>642</v>
      </c>
    </row>
    <row r="27" spans="2:10" ht="9" customHeight="1" x14ac:dyDescent="0.15">
      <c r="D27" s="194" t="s">
        <v>643</v>
      </c>
      <c r="E27" t="s">
        <v>644</v>
      </c>
    </row>
    <row r="28" spans="2:10" x14ac:dyDescent="0.15">
      <c r="D28" s="238" t="s">
        <v>645</v>
      </c>
      <c r="E28" s="417" t="s">
        <v>646</v>
      </c>
      <c r="F28" s="417"/>
      <c r="G28" s="417"/>
      <c r="H28" s="417"/>
    </row>
    <row r="30" spans="2:10" x14ac:dyDescent="0.15">
      <c r="D30" s="195"/>
    </row>
  </sheetData>
  <mergeCells count="6">
    <mergeCell ref="B11:C11"/>
    <mergeCell ref="B5:C5"/>
    <mergeCell ref="B7:C7"/>
    <mergeCell ref="B8:C8"/>
    <mergeCell ref="B9:C9"/>
    <mergeCell ref="B10:C10"/>
  </mergeCells>
  <phoneticPr fontId="3"/>
  <printOptions horizontalCentered="1"/>
  <pageMargins left="0.59055118110236227" right="0.59055118110236227" top="0.59055118110236227" bottom="0.59055118110236227" header="0.51181102362204722" footer="0.51181102362204722"/>
  <pageSetup paperSize="9" scale="146"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19794-A27B-4677-BEED-011F4CE5F12F}">
  <dimension ref="B1:L28"/>
  <sheetViews>
    <sheetView showGridLines="0" zoomScaleNormal="100" zoomScaleSheetLayoutView="100" workbookViewId="0">
      <selection activeCell="G18" sqref="G18"/>
    </sheetView>
  </sheetViews>
  <sheetFormatPr defaultColWidth="9.33203125" defaultRowHeight="11.25" x14ac:dyDescent="0.15"/>
  <cols>
    <col min="1" max="1" width="4.5" customWidth="1"/>
    <col min="2" max="2" width="5.83203125" customWidth="1"/>
    <col min="3" max="3" width="3.83203125" customWidth="1"/>
    <col min="4" max="4" width="7.83203125" customWidth="1"/>
    <col min="5" max="9" width="11.83203125" customWidth="1"/>
    <col min="10" max="12" width="11.6640625" customWidth="1"/>
  </cols>
  <sheetData>
    <row r="1" spans="2:12" ht="14.25" x14ac:dyDescent="0.15">
      <c r="B1" s="1" t="s">
        <v>27</v>
      </c>
      <c r="C1" s="1"/>
      <c r="D1" s="1"/>
    </row>
    <row r="3" spans="2:12" ht="14.25" x14ac:dyDescent="0.15">
      <c r="B3" s="1" t="s">
        <v>647</v>
      </c>
      <c r="C3" s="1"/>
      <c r="D3" s="1"/>
    </row>
    <row r="4" spans="2:12" ht="15" thickBot="1" x14ac:dyDescent="0.2">
      <c r="B4" s="1"/>
      <c r="C4" s="1"/>
      <c r="D4" s="1"/>
    </row>
    <row r="5" spans="2:12" x14ac:dyDescent="0.15">
      <c r="B5" s="486" t="s">
        <v>7</v>
      </c>
      <c r="C5" s="486"/>
      <c r="D5" s="487"/>
      <c r="E5" s="528" t="s">
        <v>648</v>
      </c>
      <c r="F5" s="528" t="s">
        <v>649</v>
      </c>
      <c r="G5" s="509" t="s">
        <v>650</v>
      </c>
      <c r="H5" s="494"/>
      <c r="I5" s="510"/>
      <c r="J5" s="509" t="s">
        <v>651</v>
      </c>
      <c r="K5" s="494"/>
      <c r="L5" s="494"/>
    </row>
    <row r="6" spans="2:12" ht="22.5" x14ac:dyDescent="0.15">
      <c r="B6" s="490"/>
      <c r="C6" s="490"/>
      <c r="D6" s="491"/>
      <c r="E6" s="483"/>
      <c r="F6" s="483"/>
      <c r="G6" s="72" t="s">
        <v>638</v>
      </c>
      <c r="H6" s="418" t="s">
        <v>652</v>
      </c>
      <c r="I6" s="418" t="s">
        <v>653</v>
      </c>
      <c r="J6" s="72" t="s">
        <v>638</v>
      </c>
      <c r="K6" s="153" t="s">
        <v>652</v>
      </c>
      <c r="L6" s="419" t="s">
        <v>653</v>
      </c>
    </row>
    <row r="7" spans="2:12" ht="3" customHeight="1" x14ac:dyDescent="0.15">
      <c r="C7" s="94"/>
      <c r="D7" s="75"/>
    </row>
    <row r="8" spans="2:12" s="76" customFormat="1" ht="12.75" customHeight="1" x14ac:dyDescent="0.15">
      <c r="B8" s="158" t="s">
        <v>207</v>
      </c>
      <c r="C8" s="159">
        <v>30</v>
      </c>
      <c r="D8" s="160" t="s">
        <v>84</v>
      </c>
      <c r="E8" s="420">
        <v>304</v>
      </c>
      <c r="F8" s="420">
        <v>111638</v>
      </c>
      <c r="G8" s="420">
        <v>106776</v>
      </c>
      <c r="H8" s="420">
        <v>517</v>
      </c>
      <c r="I8" s="420">
        <v>3137</v>
      </c>
      <c r="J8" s="420">
        <v>794</v>
      </c>
      <c r="K8" s="420" t="s">
        <v>58</v>
      </c>
      <c r="L8" s="420">
        <v>414</v>
      </c>
    </row>
    <row r="9" spans="2:12" s="76" customFormat="1" ht="13.5" customHeight="1" x14ac:dyDescent="0.15">
      <c r="B9" s="158"/>
      <c r="C9" s="159" t="s">
        <v>164</v>
      </c>
      <c r="D9" s="160"/>
      <c r="E9" s="420">
        <v>276</v>
      </c>
      <c r="F9" s="420">
        <v>122238</v>
      </c>
      <c r="G9" s="420">
        <v>103912</v>
      </c>
      <c r="H9" s="420">
        <v>2982</v>
      </c>
      <c r="I9" s="420">
        <v>13857</v>
      </c>
      <c r="J9" s="420">
        <v>1191</v>
      </c>
      <c r="K9" s="420">
        <v>38</v>
      </c>
      <c r="L9" s="420">
        <v>258</v>
      </c>
    </row>
    <row r="10" spans="2:12" s="76" customFormat="1" ht="13.5" customHeight="1" x14ac:dyDescent="0.15">
      <c r="B10" s="159"/>
      <c r="C10" s="159" t="s">
        <v>20</v>
      </c>
      <c r="D10" s="421"/>
      <c r="E10" s="420">
        <v>187</v>
      </c>
      <c r="F10" s="420">
        <v>25418</v>
      </c>
      <c r="G10" s="420">
        <v>21241</v>
      </c>
      <c r="H10" s="420">
        <v>1286</v>
      </c>
      <c r="I10" s="420">
        <v>2814</v>
      </c>
      <c r="J10" s="420" t="s">
        <v>58</v>
      </c>
      <c r="K10" s="420">
        <v>77</v>
      </c>
      <c r="L10" s="420" t="s">
        <v>58</v>
      </c>
    </row>
    <row r="11" spans="2:12" s="76" customFormat="1" ht="13.5" customHeight="1" x14ac:dyDescent="0.15">
      <c r="B11" s="159"/>
      <c r="C11" s="159" t="s">
        <v>21</v>
      </c>
      <c r="D11" s="421"/>
      <c r="E11" s="420">
        <v>297</v>
      </c>
      <c r="F11" s="420">
        <v>77202</v>
      </c>
      <c r="G11" s="420">
        <v>61726</v>
      </c>
      <c r="H11" s="420">
        <v>2937</v>
      </c>
      <c r="I11" s="420">
        <v>11373</v>
      </c>
      <c r="J11" s="420">
        <v>255</v>
      </c>
      <c r="K11" s="420">
        <v>145</v>
      </c>
      <c r="L11" s="420">
        <v>766</v>
      </c>
    </row>
    <row r="12" spans="2:12" s="16" customFormat="1" ht="13.5" customHeight="1" x14ac:dyDescent="0.15">
      <c r="B12" s="422"/>
      <c r="C12" s="179" t="s">
        <v>165</v>
      </c>
      <c r="D12" s="423"/>
      <c r="E12" s="88">
        <v>296</v>
      </c>
      <c r="F12" s="88">
        <v>98989</v>
      </c>
      <c r="G12" s="88">
        <v>80746</v>
      </c>
      <c r="H12" s="88">
        <v>4353</v>
      </c>
      <c r="I12" s="88">
        <v>13379</v>
      </c>
      <c r="J12" s="88">
        <v>190</v>
      </c>
      <c r="K12" s="88">
        <v>11</v>
      </c>
      <c r="L12" s="88">
        <v>310</v>
      </c>
    </row>
    <row r="13" spans="2:12" s="76" customFormat="1" ht="13.5" customHeight="1" x14ac:dyDescent="0.15">
      <c r="C13" s="183"/>
      <c r="D13" s="163" t="s">
        <v>563</v>
      </c>
      <c r="E13" s="420">
        <v>26</v>
      </c>
      <c r="F13" s="420">
        <v>3433</v>
      </c>
      <c r="G13" s="420">
        <v>3169</v>
      </c>
      <c r="H13" s="420">
        <v>74</v>
      </c>
      <c r="I13" s="420">
        <v>190</v>
      </c>
      <c r="J13" s="420" t="s">
        <v>58</v>
      </c>
      <c r="K13" s="420" t="s">
        <v>58</v>
      </c>
      <c r="L13" s="420" t="s">
        <v>58</v>
      </c>
    </row>
    <row r="14" spans="2:12" s="76" customFormat="1" ht="13.5" customHeight="1" x14ac:dyDescent="0.15">
      <c r="C14" s="424"/>
      <c r="D14" s="187" t="s">
        <v>654</v>
      </c>
      <c r="E14" s="420">
        <v>26</v>
      </c>
      <c r="F14" s="420">
        <v>5992</v>
      </c>
      <c r="G14" s="420">
        <v>5312</v>
      </c>
      <c r="H14" s="420">
        <v>127</v>
      </c>
      <c r="I14" s="420">
        <v>507</v>
      </c>
      <c r="J14" s="420">
        <v>30</v>
      </c>
      <c r="K14" s="420" t="s">
        <v>58</v>
      </c>
      <c r="L14" s="420">
        <v>16</v>
      </c>
    </row>
    <row r="15" spans="2:12" s="76" customFormat="1" ht="13.5" customHeight="1" x14ac:dyDescent="0.15">
      <c r="C15" s="424"/>
      <c r="D15" s="187" t="s">
        <v>565</v>
      </c>
      <c r="E15" s="420">
        <v>26</v>
      </c>
      <c r="F15" s="420">
        <v>6505</v>
      </c>
      <c r="G15" s="420">
        <v>5954</v>
      </c>
      <c r="H15" s="420">
        <v>133</v>
      </c>
      <c r="I15" s="420">
        <v>295</v>
      </c>
      <c r="J15" s="420">
        <v>8</v>
      </c>
      <c r="K15" s="420">
        <v>11</v>
      </c>
      <c r="L15" s="420">
        <v>104</v>
      </c>
    </row>
    <row r="16" spans="2:12" s="76" customFormat="1" ht="13.5" customHeight="1" x14ac:dyDescent="0.15">
      <c r="C16" s="424"/>
      <c r="D16" s="187" t="s">
        <v>566</v>
      </c>
      <c r="E16" s="420">
        <v>27</v>
      </c>
      <c r="F16" s="420">
        <v>6084</v>
      </c>
      <c r="G16" s="420">
        <v>5183</v>
      </c>
      <c r="H16" s="420">
        <v>180</v>
      </c>
      <c r="I16" s="420">
        <v>630</v>
      </c>
      <c r="J16" s="420">
        <v>5</v>
      </c>
      <c r="K16" s="420" t="s">
        <v>58</v>
      </c>
      <c r="L16" s="420">
        <v>86</v>
      </c>
    </row>
    <row r="17" spans="2:12" s="76" customFormat="1" ht="13.5" customHeight="1" x14ac:dyDescent="0.15">
      <c r="C17" s="424"/>
      <c r="D17" s="187" t="s">
        <v>567</v>
      </c>
      <c r="E17" s="420">
        <v>26</v>
      </c>
      <c r="F17" s="420">
        <v>5681</v>
      </c>
      <c r="G17" s="420">
        <v>4431</v>
      </c>
      <c r="H17" s="420">
        <v>261</v>
      </c>
      <c r="I17" s="420">
        <v>989</v>
      </c>
      <c r="J17" s="420" t="s">
        <v>58</v>
      </c>
      <c r="K17" s="420" t="s">
        <v>58</v>
      </c>
      <c r="L17" s="420" t="s">
        <v>58</v>
      </c>
    </row>
    <row r="18" spans="2:12" s="76" customFormat="1" ht="13.5" customHeight="1" x14ac:dyDescent="0.15">
      <c r="C18" s="424"/>
      <c r="D18" s="187" t="s">
        <v>568</v>
      </c>
      <c r="E18" s="420">
        <v>23</v>
      </c>
      <c r="F18" s="420">
        <v>7676</v>
      </c>
      <c r="G18" s="420">
        <v>6414</v>
      </c>
      <c r="H18" s="420">
        <v>299</v>
      </c>
      <c r="I18" s="420">
        <v>935</v>
      </c>
      <c r="J18" s="420">
        <v>28</v>
      </c>
      <c r="K18" s="420" t="s">
        <v>58</v>
      </c>
      <c r="L18" s="420" t="s">
        <v>58</v>
      </c>
    </row>
    <row r="19" spans="2:12" s="76" customFormat="1" ht="13.5" customHeight="1" x14ac:dyDescent="0.15">
      <c r="C19" s="424"/>
      <c r="D19" s="187" t="s">
        <v>655</v>
      </c>
      <c r="E19" s="420">
        <v>24</v>
      </c>
      <c r="F19" s="420">
        <v>10399</v>
      </c>
      <c r="G19" s="420">
        <v>9200</v>
      </c>
      <c r="H19" s="420">
        <v>179</v>
      </c>
      <c r="I19" s="420">
        <v>1020</v>
      </c>
      <c r="J19" s="420" t="s">
        <v>58</v>
      </c>
      <c r="K19" s="420" t="s">
        <v>58</v>
      </c>
      <c r="L19" s="420" t="s">
        <v>58</v>
      </c>
    </row>
    <row r="20" spans="2:12" s="76" customFormat="1" ht="13.5" customHeight="1" x14ac:dyDescent="0.15">
      <c r="C20" s="424"/>
      <c r="D20" s="187" t="s">
        <v>656</v>
      </c>
      <c r="E20" s="420">
        <v>26</v>
      </c>
      <c r="F20" s="420">
        <v>15344</v>
      </c>
      <c r="G20" s="420">
        <v>11358</v>
      </c>
      <c r="H20" s="420">
        <v>1339</v>
      </c>
      <c r="I20" s="420">
        <v>2540</v>
      </c>
      <c r="J20" s="420">
        <v>107</v>
      </c>
      <c r="K20" s="420" t="s">
        <v>58</v>
      </c>
      <c r="L20" s="420" t="s">
        <v>58</v>
      </c>
    </row>
    <row r="21" spans="2:12" s="76" customFormat="1" ht="13.5" customHeight="1" x14ac:dyDescent="0.15">
      <c r="C21" s="424"/>
      <c r="D21" s="187" t="s">
        <v>657</v>
      </c>
      <c r="E21" s="420">
        <v>23</v>
      </c>
      <c r="F21" s="420">
        <v>12143</v>
      </c>
      <c r="G21" s="420">
        <v>8887</v>
      </c>
      <c r="H21" s="420">
        <v>640</v>
      </c>
      <c r="I21" s="420">
        <v>2544</v>
      </c>
      <c r="J21" s="420">
        <v>6</v>
      </c>
      <c r="K21" s="420" t="s">
        <v>58</v>
      </c>
      <c r="L21" s="420">
        <v>66</v>
      </c>
    </row>
    <row r="22" spans="2:12" s="76" customFormat="1" ht="13.5" customHeight="1" x14ac:dyDescent="0.15">
      <c r="B22" s="425"/>
      <c r="C22" s="426" t="s">
        <v>41</v>
      </c>
      <c r="D22" s="160" t="s">
        <v>572</v>
      </c>
      <c r="E22" s="420">
        <v>23</v>
      </c>
      <c r="F22" s="420">
        <v>13103</v>
      </c>
      <c r="G22" s="420">
        <v>10963</v>
      </c>
      <c r="H22" s="420">
        <v>533</v>
      </c>
      <c r="I22" s="420">
        <v>1607</v>
      </c>
      <c r="J22" s="420" t="s">
        <v>58</v>
      </c>
      <c r="K22" s="420" t="s">
        <v>58</v>
      </c>
      <c r="L22" s="420" t="s">
        <v>58</v>
      </c>
    </row>
    <row r="23" spans="2:12" s="76" customFormat="1" ht="13.5" customHeight="1" x14ac:dyDescent="0.15">
      <c r="C23" s="427"/>
      <c r="D23" s="428" t="s">
        <v>658</v>
      </c>
      <c r="E23" s="420">
        <v>23</v>
      </c>
      <c r="F23" s="420">
        <v>7900</v>
      </c>
      <c r="G23" s="420">
        <v>6084</v>
      </c>
      <c r="H23" s="420">
        <v>290</v>
      </c>
      <c r="I23" s="420">
        <v>1526</v>
      </c>
      <c r="J23" s="420" t="s">
        <v>58</v>
      </c>
      <c r="K23" s="420" t="s">
        <v>58</v>
      </c>
      <c r="L23" s="420" t="s">
        <v>58</v>
      </c>
    </row>
    <row r="24" spans="2:12" s="76" customFormat="1" ht="13.5" customHeight="1" x14ac:dyDescent="0.15">
      <c r="C24" s="427"/>
      <c r="D24" s="428" t="s">
        <v>574</v>
      </c>
      <c r="E24" s="420">
        <v>23</v>
      </c>
      <c r="F24" s="420">
        <v>4729</v>
      </c>
      <c r="G24" s="420">
        <v>3791</v>
      </c>
      <c r="H24" s="420">
        <v>298</v>
      </c>
      <c r="I24" s="420">
        <v>596</v>
      </c>
      <c r="J24" s="420">
        <v>6</v>
      </c>
      <c r="K24" s="420" t="s">
        <v>58</v>
      </c>
      <c r="L24" s="420">
        <v>38</v>
      </c>
    </row>
    <row r="25" spans="2:12" ht="3" customHeight="1" thickBot="1" x14ac:dyDescent="0.2">
      <c r="B25" s="429"/>
      <c r="C25" s="429"/>
      <c r="D25" s="430"/>
      <c r="E25" s="236"/>
      <c r="F25" s="236"/>
      <c r="G25" s="236"/>
      <c r="H25" s="236"/>
      <c r="I25" s="236"/>
      <c r="J25" s="236"/>
      <c r="K25" s="236"/>
      <c r="L25" s="236"/>
    </row>
    <row r="26" spans="2:12" ht="3" customHeight="1" x14ac:dyDescent="0.15"/>
    <row r="27" spans="2:12" x14ac:dyDescent="0.15">
      <c r="B27" t="s">
        <v>659</v>
      </c>
      <c r="G27" s="195"/>
      <c r="H27" s="195"/>
      <c r="I27" s="195"/>
      <c r="J27" s="195"/>
      <c r="K27" s="195"/>
      <c r="L27" s="195"/>
    </row>
    <row r="28" spans="2:12" x14ac:dyDescent="0.15">
      <c r="E28" t="s">
        <v>660</v>
      </c>
    </row>
  </sheetData>
  <mergeCells count="5">
    <mergeCell ref="B5:D6"/>
    <mergeCell ref="E5:E6"/>
    <mergeCell ref="F5:F6"/>
    <mergeCell ref="G5:I5"/>
    <mergeCell ref="J5:L5"/>
  </mergeCells>
  <phoneticPr fontId="3"/>
  <printOptions horizontalCentered="1"/>
  <pageMargins left="0.59055118110236227" right="0.59055118110236227" top="0.59055118110236227" bottom="0.59055118110236227" header="0.51181102362204722" footer="0.51181102362204722"/>
  <pageSetup paperSize="9" orientation="landscape"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B2B4BA-7A97-42DC-8A9F-6AE0AB318ADC}">
  <dimension ref="B1:N32"/>
  <sheetViews>
    <sheetView showGridLines="0" zoomScaleNormal="100" zoomScaleSheetLayoutView="100" workbookViewId="0">
      <selection activeCell="G18" sqref="G18"/>
    </sheetView>
  </sheetViews>
  <sheetFormatPr defaultColWidth="9" defaultRowHeight="11.25" x14ac:dyDescent="0.15"/>
  <cols>
    <col min="1" max="1" width="5.5" customWidth="1"/>
    <col min="2" max="2" width="5.83203125" customWidth="1"/>
    <col min="3" max="3" width="3.83203125" customWidth="1"/>
    <col min="4" max="4" width="7.83203125" customWidth="1"/>
    <col min="5" max="5" width="15.6640625" customWidth="1"/>
    <col min="6" max="6" width="15.83203125" customWidth="1"/>
    <col min="7" max="10" width="15.6640625" customWidth="1"/>
    <col min="11" max="12" width="10.1640625" bestFit="1" customWidth="1"/>
  </cols>
  <sheetData>
    <row r="1" spans="2:11" ht="14.25" x14ac:dyDescent="0.15">
      <c r="B1" s="1" t="s">
        <v>27</v>
      </c>
      <c r="C1" s="1"/>
      <c r="D1" s="1"/>
    </row>
    <row r="3" spans="2:11" ht="14.25" x14ac:dyDescent="0.15">
      <c r="B3" s="1" t="s">
        <v>661</v>
      </c>
      <c r="C3" s="1"/>
      <c r="D3" s="1"/>
    </row>
    <row r="4" spans="2:11" ht="15" thickBot="1" x14ac:dyDescent="0.2">
      <c r="B4" s="1"/>
      <c r="C4" s="1"/>
      <c r="D4" s="1"/>
    </row>
    <row r="5" spans="2:11" x14ac:dyDescent="0.15">
      <c r="B5" s="486" t="s">
        <v>7</v>
      </c>
      <c r="C5" s="486"/>
      <c r="D5" s="487"/>
      <c r="E5" s="528" t="s">
        <v>543</v>
      </c>
      <c r="F5" s="528" t="s">
        <v>649</v>
      </c>
      <c r="G5" s="528" t="s">
        <v>662</v>
      </c>
      <c r="H5" s="509" t="s">
        <v>663</v>
      </c>
      <c r="I5" s="494"/>
      <c r="J5" s="494"/>
    </row>
    <row r="6" spans="2:11" x14ac:dyDescent="0.15">
      <c r="B6" s="490"/>
      <c r="C6" s="490"/>
      <c r="D6" s="491"/>
      <c r="E6" s="483"/>
      <c r="F6" s="483"/>
      <c r="G6" s="483"/>
      <c r="H6" s="431" t="s">
        <v>664</v>
      </c>
      <c r="I6" s="431" t="s">
        <v>665</v>
      </c>
      <c r="J6" s="432" t="s">
        <v>666</v>
      </c>
    </row>
    <row r="7" spans="2:11" ht="3" customHeight="1" x14ac:dyDescent="0.15">
      <c r="B7" s="76"/>
      <c r="C7" s="433"/>
      <c r="D7" s="434"/>
    </row>
    <row r="8" spans="2:11" s="76" customFormat="1" ht="13.5" customHeight="1" x14ac:dyDescent="0.15">
      <c r="B8" s="158" t="s">
        <v>207</v>
      </c>
      <c r="C8" s="159">
        <v>30</v>
      </c>
      <c r="D8" s="163" t="s">
        <v>84</v>
      </c>
      <c r="E8" s="333">
        <v>309</v>
      </c>
      <c r="F8" s="333">
        <v>154482</v>
      </c>
      <c r="G8" s="333">
        <v>144567</v>
      </c>
      <c r="H8" s="333">
        <v>2482</v>
      </c>
      <c r="I8" s="333">
        <v>273</v>
      </c>
      <c r="J8" s="333">
        <v>7160</v>
      </c>
    </row>
    <row r="9" spans="2:11" s="76" customFormat="1" ht="13.5" customHeight="1" x14ac:dyDescent="0.15">
      <c r="B9" s="158"/>
      <c r="C9" s="159" t="s">
        <v>164</v>
      </c>
      <c r="D9" s="163"/>
      <c r="E9" s="333">
        <v>282</v>
      </c>
      <c r="F9" s="333">
        <v>108751</v>
      </c>
      <c r="G9" s="333">
        <v>100460</v>
      </c>
      <c r="H9" s="333">
        <v>2125</v>
      </c>
      <c r="I9" s="333">
        <v>442</v>
      </c>
      <c r="J9" s="333">
        <v>5724</v>
      </c>
    </row>
    <row r="10" spans="2:11" s="76" customFormat="1" ht="13.5" customHeight="1" x14ac:dyDescent="0.15">
      <c r="B10" s="159"/>
      <c r="C10" s="159" t="s">
        <v>20</v>
      </c>
      <c r="D10" s="421"/>
      <c r="E10" s="333">
        <v>197</v>
      </c>
      <c r="F10" s="333">
        <v>53865</v>
      </c>
      <c r="G10" s="333">
        <v>53485</v>
      </c>
      <c r="H10" s="333">
        <v>112</v>
      </c>
      <c r="I10" s="333">
        <v>86</v>
      </c>
      <c r="J10" s="333">
        <v>182</v>
      </c>
    </row>
    <row r="11" spans="2:11" s="76" customFormat="1" ht="13.5" customHeight="1" x14ac:dyDescent="0.15">
      <c r="B11" s="159"/>
      <c r="C11" s="159" t="s">
        <v>21</v>
      </c>
      <c r="D11" s="421"/>
      <c r="E11" s="333">
        <v>300</v>
      </c>
      <c r="F11" s="333">
        <v>97033</v>
      </c>
      <c r="G11" s="333">
        <v>93412</v>
      </c>
      <c r="H11" s="333">
        <v>347</v>
      </c>
      <c r="I11" s="333">
        <v>51</v>
      </c>
      <c r="J11" s="333">
        <v>3223</v>
      </c>
    </row>
    <row r="12" spans="2:11" s="16" customFormat="1" ht="13.5" customHeight="1" x14ac:dyDescent="0.15">
      <c r="B12" s="422"/>
      <c r="C12" s="179" t="s">
        <v>165</v>
      </c>
      <c r="D12" s="423"/>
      <c r="E12" s="368">
        <v>300</v>
      </c>
      <c r="F12" s="368">
        <v>112278</v>
      </c>
      <c r="G12" s="368">
        <v>105358</v>
      </c>
      <c r="H12" s="395">
        <v>1092</v>
      </c>
      <c r="I12" s="395">
        <v>301</v>
      </c>
      <c r="J12" s="395">
        <v>5527</v>
      </c>
      <c r="K12" s="395"/>
    </row>
    <row r="13" spans="2:11" s="76" customFormat="1" ht="13.5" customHeight="1" x14ac:dyDescent="0.15">
      <c r="B13" s="183"/>
      <c r="C13" s="183"/>
      <c r="D13" s="163" t="s">
        <v>563</v>
      </c>
      <c r="E13" s="333">
        <v>25</v>
      </c>
      <c r="F13" s="435">
        <v>8669</v>
      </c>
      <c r="G13" s="333">
        <v>8643</v>
      </c>
      <c r="H13" s="368">
        <v>7</v>
      </c>
      <c r="I13" s="368">
        <v>19</v>
      </c>
      <c r="J13" s="368" t="s">
        <v>58</v>
      </c>
    </row>
    <row r="14" spans="2:11" s="76" customFormat="1" ht="13.5" customHeight="1" x14ac:dyDescent="0.15">
      <c r="B14" s="424"/>
      <c r="C14" s="424"/>
      <c r="D14" s="187" t="s">
        <v>654</v>
      </c>
      <c r="E14" s="333">
        <v>25</v>
      </c>
      <c r="F14" s="435">
        <v>8727</v>
      </c>
      <c r="G14" s="333">
        <v>8650</v>
      </c>
      <c r="H14" s="333">
        <v>12</v>
      </c>
      <c r="I14" s="333">
        <v>26</v>
      </c>
      <c r="J14" s="333">
        <v>39</v>
      </c>
    </row>
    <row r="15" spans="2:11" s="76" customFormat="1" ht="13.5" customHeight="1" x14ac:dyDescent="0.15">
      <c r="B15" s="424"/>
      <c r="C15" s="424"/>
      <c r="D15" s="187" t="s">
        <v>565</v>
      </c>
      <c r="E15" s="333">
        <v>26</v>
      </c>
      <c r="F15" s="435">
        <v>6865</v>
      </c>
      <c r="G15" s="333">
        <v>6405</v>
      </c>
      <c r="H15" s="333">
        <v>37</v>
      </c>
      <c r="I15" s="333" t="s">
        <v>58</v>
      </c>
      <c r="J15" s="333">
        <v>423</v>
      </c>
    </row>
    <row r="16" spans="2:11" s="76" customFormat="1" ht="13.5" customHeight="1" x14ac:dyDescent="0.15">
      <c r="B16" s="424"/>
      <c r="C16" s="424"/>
      <c r="D16" s="187" t="s">
        <v>566</v>
      </c>
      <c r="E16" s="333">
        <v>27</v>
      </c>
      <c r="F16" s="435">
        <v>9941</v>
      </c>
      <c r="G16" s="333">
        <v>9392</v>
      </c>
      <c r="H16" s="333">
        <v>102</v>
      </c>
      <c r="I16" s="333" t="s">
        <v>58</v>
      </c>
      <c r="J16" s="333">
        <v>447</v>
      </c>
    </row>
    <row r="17" spans="2:14" s="76" customFormat="1" ht="13.5" customHeight="1" x14ac:dyDescent="0.15">
      <c r="B17" s="424"/>
      <c r="C17" s="424"/>
      <c r="D17" s="187" t="s">
        <v>567</v>
      </c>
      <c r="E17" s="333">
        <v>28</v>
      </c>
      <c r="F17" s="435">
        <v>15181</v>
      </c>
      <c r="G17" s="333">
        <v>14833</v>
      </c>
      <c r="H17" s="333">
        <v>149</v>
      </c>
      <c r="I17" s="333">
        <v>41</v>
      </c>
      <c r="J17" s="333">
        <v>158</v>
      </c>
    </row>
    <row r="18" spans="2:14" s="76" customFormat="1" ht="13.5" customHeight="1" x14ac:dyDescent="0.15">
      <c r="B18" s="424"/>
      <c r="C18" s="424"/>
      <c r="D18" s="187" t="s">
        <v>568</v>
      </c>
      <c r="E18" s="333">
        <v>22</v>
      </c>
      <c r="F18" s="435">
        <v>10259</v>
      </c>
      <c r="G18" s="333">
        <v>9697</v>
      </c>
      <c r="H18" s="333">
        <v>66</v>
      </c>
      <c r="I18" s="333">
        <v>22</v>
      </c>
      <c r="J18" s="333">
        <v>474</v>
      </c>
    </row>
    <row r="19" spans="2:14" s="76" customFormat="1" ht="13.5" customHeight="1" x14ac:dyDescent="0.15">
      <c r="B19" s="424"/>
      <c r="C19" s="424"/>
      <c r="D19" s="187" t="s">
        <v>655</v>
      </c>
      <c r="E19" s="333">
        <v>24</v>
      </c>
      <c r="F19" s="435">
        <v>6996</v>
      </c>
      <c r="G19" s="333">
        <v>5706</v>
      </c>
      <c r="H19" s="333">
        <v>121</v>
      </c>
      <c r="I19" s="142" t="s">
        <v>58</v>
      </c>
      <c r="J19" s="333">
        <v>1169</v>
      </c>
    </row>
    <row r="20" spans="2:14" s="76" customFormat="1" ht="13.5" customHeight="1" x14ac:dyDescent="0.15">
      <c r="B20" s="424"/>
      <c r="C20" s="424"/>
      <c r="D20" s="187" t="s">
        <v>656</v>
      </c>
      <c r="E20" s="333">
        <v>26</v>
      </c>
      <c r="F20" s="435">
        <v>9059</v>
      </c>
      <c r="G20" s="333">
        <v>7737</v>
      </c>
      <c r="H20" s="333">
        <v>257</v>
      </c>
      <c r="I20" s="142">
        <v>42</v>
      </c>
      <c r="J20" s="333">
        <v>1023</v>
      </c>
    </row>
    <row r="21" spans="2:14" s="76" customFormat="1" ht="13.5" customHeight="1" x14ac:dyDescent="0.15">
      <c r="B21" s="424"/>
      <c r="C21" s="424"/>
      <c r="D21" s="187" t="s">
        <v>657</v>
      </c>
      <c r="E21" s="333">
        <v>23</v>
      </c>
      <c r="F21" s="435">
        <v>5186</v>
      </c>
      <c r="G21" s="333">
        <v>4271</v>
      </c>
      <c r="H21" s="333">
        <v>104</v>
      </c>
      <c r="I21" s="142">
        <v>16</v>
      </c>
      <c r="J21" s="333">
        <v>795</v>
      </c>
    </row>
    <row r="22" spans="2:14" s="76" customFormat="1" ht="13.5" customHeight="1" x14ac:dyDescent="0.15">
      <c r="B22" s="425"/>
      <c r="C22" s="426" t="s">
        <v>41</v>
      </c>
      <c r="D22" s="160" t="s">
        <v>572</v>
      </c>
      <c r="E22" s="333">
        <v>23</v>
      </c>
      <c r="F22" s="435">
        <v>5582</v>
      </c>
      <c r="G22" s="333">
        <v>5237</v>
      </c>
      <c r="H22" s="333">
        <v>52</v>
      </c>
      <c r="I22" s="142" t="s">
        <v>58</v>
      </c>
      <c r="J22" s="333">
        <v>293</v>
      </c>
    </row>
    <row r="23" spans="2:14" s="76" customFormat="1" ht="13.5" customHeight="1" x14ac:dyDescent="0.15">
      <c r="B23" s="427"/>
      <c r="C23" s="427"/>
      <c r="D23" s="428" t="s">
        <v>658</v>
      </c>
      <c r="E23" s="333">
        <v>24</v>
      </c>
      <c r="F23" s="435">
        <v>8983</v>
      </c>
      <c r="G23" s="333">
        <v>8258</v>
      </c>
      <c r="H23" s="333">
        <v>112</v>
      </c>
      <c r="I23" s="142">
        <v>106</v>
      </c>
      <c r="J23" s="333">
        <v>507</v>
      </c>
    </row>
    <row r="24" spans="2:14" s="76" customFormat="1" ht="13.5" customHeight="1" x14ac:dyDescent="0.15">
      <c r="B24" s="427"/>
      <c r="C24" s="427"/>
      <c r="D24" s="428" t="s">
        <v>667</v>
      </c>
      <c r="E24" s="333">
        <v>27</v>
      </c>
      <c r="F24" s="435">
        <v>7618</v>
      </c>
      <c r="G24" s="333">
        <v>7317</v>
      </c>
      <c r="H24" s="333">
        <v>73</v>
      </c>
      <c r="I24" s="142">
        <v>29</v>
      </c>
      <c r="J24" s="333">
        <v>199</v>
      </c>
    </row>
    <row r="25" spans="2:14" ht="3" customHeight="1" thickBot="1" x14ac:dyDescent="0.2">
      <c r="B25" s="436"/>
      <c r="C25" s="436"/>
      <c r="D25" s="437"/>
      <c r="E25" s="236"/>
      <c r="F25" s="236"/>
      <c r="G25" s="236"/>
      <c r="H25" s="236"/>
      <c r="I25" s="236"/>
      <c r="J25" s="236"/>
    </row>
    <row r="26" spans="2:14" ht="3" customHeight="1" x14ac:dyDescent="0.15">
      <c r="B26" s="192"/>
      <c r="C26" s="192"/>
      <c r="D26" s="192"/>
      <c r="E26" s="260"/>
      <c r="F26" s="260"/>
      <c r="G26" s="260"/>
      <c r="H26" s="260"/>
      <c r="I26" s="260"/>
      <c r="J26" s="260"/>
    </row>
    <row r="27" spans="2:14" x14ac:dyDescent="0.15">
      <c r="B27" t="s">
        <v>668</v>
      </c>
    </row>
    <row r="28" spans="2:14" ht="22.5" customHeight="1" x14ac:dyDescent="0.15">
      <c r="E28" s="438" t="s">
        <v>85</v>
      </c>
      <c r="F28" s="643" t="s">
        <v>669</v>
      </c>
      <c r="G28" s="643"/>
      <c r="H28" s="643"/>
      <c r="I28" s="643"/>
      <c r="J28" s="643"/>
    </row>
    <row r="29" spans="2:14" ht="22.5" customHeight="1" x14ac:dyDescent="0.15">
      <c r="E29" s="439" t="s">
        <v>87</v>
      </c>
      <c r="F29" s="643" t="s">
        <v>670</v>
      </c>
      <c r="G29" s="643"/>
      <c r="H29" s="643"/>
      <c r="I29" s="643"/>
      <c r="J29" s="643"/>
    </row>
    <row r="30" spans="2:14" x14ac:dyDescent="0.15">
      <c r="B30" s="195"/>
    </row>
    <row r="31" spans="2:14" x14ac:dyDescent="0.15">
      <c r="B31" s="195"/>
      <c r="F31" s="195"/>
      <c r="N31" s="142"/>
    </row>
    <row r="32" spans="2:14" x14ac:dyDescent="0.15">
      <c r="N32" s="260"/>
    </row>
  </sheetData>
  <mergeCells count="7">
    <mergeCell ref="F29:J29"/>
    <mergeCell ref="B5:D6"/>
    <mergeCell ref="E5:E6"/>
    <mergeCell ref="F5:F6"/>
    <mergeCell ref="G5:G6"/>
    <mergeCell ref="H5:J5"/>
    <mergeCell ref="F28:J28"/>
  </mergeCells>
  <phoneticPr fontId="3"/>
  <printOptions horizontalCentered="1"/>
  <pageMargins left="0.59055118110236227"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45AB4B-FBA6-4A71-86F4-7BC14A036DE9}">
  <sheetPr>
    <pageSetUpPr fitToPage="1"/>
  </sheetPr>
  <dimension ref="B1:L23"/>
  <sheetViews>
    <sheetView showGridLines="0" zoomScaleNormal="100" zoomScaleSheetLayoutView="85" workbookViewId="0">
      <selection activeCell="B1" sqref="B1"/>
    </sheetView>
  </sheetViews>
  <sheetFormatPr defaultRowHeight="11.25" x14ac:dyDescent="0.15"/>
  <cols>
    <col min="1" max="1" width="4.6640625" style="9" customWidth="1"/>
    <col min="2" max="2" width="1.83203125" style="9" customWidth="1"/>
    <col min="3" max="3" width="11.1640625" style="9" customWidth="1"/>
    <col min="4" max="5" width="9.6640625" style="9" customWidth="1"/>
    <col min="6" max="12" width="11.33203125" style="9" customWidth="1"/>
    <col min="13" max="16384" width="9.33203125" style="9"/>
  </cols>
  <sheetData>
    <row r="1" spans="2:12" ht="14.25" x14ac:dyDescent="0.15">
      <c r="B1" s="1" t="s">
        <v>27</v>
      </c>
      <c r="C1" s="1"/>
    </row>
    <row r="2" spans="2:12" ht="14.25" customHeight="1" x14ac:dyDescent="0.15"/>
    <row r="3" spans="2:12" ht="14.25" customHeight="1" x14ac:dyDescent="0.15">
      <c r="B3" s="1" t="s">
        <v>60</v>
      </c>
    </row>
    <row r="4" spans="2:12" ht="12" customHeight="1" thickBot="1" x14ac:dyDescent="0.2">
      <c r="C4" s="1"/>
    </row>
    <row r="5" spans="2:12" ht="12.75" customHeight="1" x14ac:dyDescent="0.15">
      <c r="B5" s="451" t="s">
        <v>7</v>
      </c>
      <c r="C5" s="452"/>
      <c r="D5" s="445" t="s">
        <v>61</v>
      </c>
      <c r="E5" s="445" t="s">
        <v>62</v>
      </c>
      <c r="F5" s="444" t="s">
        <v>30</v>
      </c>
      <c r="G5" s="444"/>
      <c r="H5" s="444"/>
      <c r="I5" s="444"/>
      <c r="J5" s="444"/>
      <c r="K5" s="444"/>
      <c r="L5" s="457" t="s">
        <v>63</v>
      </c>
    </row>
    <row r="6" spans="2:12" ht="12.75" customHeight="1" x14ac:dyDescent="0.15">
      <c r="B6" s="453"/>
      <c r="C6" s="454"/>
      <c r="D6" s="446"/>
      <c r="E6" s="446"/>
      <c r="F6" s="459" t="s">
        <v>32</v>
      </c>
      <c r="G6" s="448" t="s">
        <v>8</v>
      </c>
      <c r="H6" s="450"/>
      <c r="I6" s="448" t="s">
        <v>33</v>
      </c>
      <c r="J6" s="449"/>
      <c r="K6" s="450"/>
      <c r="L6" s="458"/>
    </row>
    <row r="7" spans="2:12" ht="12.75" customHeight="1" x14ac:dyDescent="0.15">
      <c r="B7" s="455"/>
      <c r="C7" s="456"/>
      <c r="D7" s="447"/>
      <c r="E7" s="447"/>
      <c r="F7" s="446"/>
      <c r="G7" s="18" t="s">
        <v>5</v>
      </c>
      <c r="H7" s="18" t="s">
        <v>6</v>
      </c>
      <c r="I7" s="18" t="s">
        <v>34</v>
      </c>
      <c r="J7" s="18" t="s">
        <v>35</v>
      </c>
      <c r="K7" s="20" t="s">
        <v>36</v>
      </c>
      <c r="L7" s="448"/>
    </row>
    <row r="8" spans="2:12" ht="3" customHeight="1" x14ac:dyDescent="0.15">
      <c r="B8" s="12"/>
      <c r="C8" s="13"/>
    </row>
    <row r="9" spans="2:12" s="14" customFormat="1" ht="12" customHeight="1" x14ac:dyDescent="0.15">
      <c r="B9" s="460" t="s">
        <v>24</v>
      </c>
      <c r="C9" s="461"/>
      <c r="D9" s="2">
        <v>60</v>
      </c>
      <c r="E9" s="2">
        <v>827</v>
      </c>
      <c r="F9" s="2">
        <v>25394</v>
      </c>
      <c r="G9" s="2">
        <v>13139</v>
      </c>
      <c r="H9" s="2">
        <v>12255</v>
      </c>
      <c r="I9" s="2">
        <v>8407</v>
      </c>
      <c r="J9" s="2">
        <v>8319</v>
      </c>
      <c r="K9" s="2">
        <v>8668</v>
      </c>
      <c r="L9" s="2">
        <v>1670</v>
      </c>
    </row>
    <row r="10" spans="2:12" s="14" customFormat="1" ht="12" customHeight="1" x14ac:dyDescent="0.15">
      <c r="B10" s="440" t="s">
        <v>20</v>
      </c>
      <c r="C10" s="441"/>
      <c r="D10" s="2">
        <v>60</v>
      </c>
      <c r="E10" s="2">
        <v>821</v>
      </c>
      <c r="F10" s="2">
        <v>25162</v>
      </c>
      <c r="G10" s="2">
        <v>12952</v>
      </c>
      <c r="H10" s="2">
        <v>12210</v>
      </c>
      <c r="I10" s="2">
        <v>8405</v>
      </c>
      <c r="J10" s="2">
        <v>8422</v>
      </c>
      <c r="K10" s="2">
        <v>8335</v>
      </c>
      <c r="L10" s="2">
        <v>1666</v>
      </c>
    </row>
    <row r="11" spans="2:12" s="14" customFormat="1" ht="12" customHeight="1" x14ac:dyDescent="0.15">
      <c r="B11" s="440" t="s">
        <v>21</v>
      </c>
      <c r="C11" s="441"/>
      <c r="D11" s="3">
        <v>59</v>
      </c>
      <c r="E11" s="3">
        <v>828</v>
      </c>
      <c r="F11" s="3">
        <v>25298</v>
      </c>
      <c r="G11" s="3">
        <v>13042</v>
      </c>
      <c r="H11" s="3">
        <v>12256</v>
      </c>
      <c r="I11" s="3">
        <v>8412</v>
      </c>
      <c r="J11" s="3">
        <v>8415</v>
      </c>
      <c r="K11" s="3">
        <v>8471</v>
      </c>
      <c r="L11" s="3">
        <v>1662</v>
      </c>
    </row>
    <row r="12" spans="2:12" s="14" customFormat="1" ht="12" customHeight="1" x14ac:dyDescent="0.15">
      <c r="B12" s="440" t="s">
        <v>25</v>
      </c>
      <c r="C12" s="441"/>
      <c r="D12" s="3">
        <v>59</v>
      </c>
      <c r="E12" s="3">
        <v>818</v>
      </c>
      <c r="F12" s="3">
        <v>24782</v>
      </c>
      <c r="G12" s="3">
        <v>12756</v>
      </c>
      <c r="H12" s="3">
        <v>12026</v>
      </c>
      <c r="I12" s="3">
        <v>7916</v>
      </c>
      <c r="J12" s="3">
        <v>8430</v>
      </c>
      <c r="K12" s="3">
        <v>8436</v>
      </c>
      <c r="L12" s="3">
        <v>1655</v>
      </c>
    </row>
    <row r="13" spans="2:12" s="16" customFormat="1" ht="12" customHeight="1" x14ac:dyDescent="0.15">
      <c r="B13" s="462" t="s">
        <v>41</v>
      </c>
      <c r="C13" s="463"/>
      <c r="D13" s="15">
        <v>60</v>
      </c>
      <c r="E13" s="15">
        <v>808</v>
      </c>
      <c r="F13" s="15">
        <v>24356</v>
      </c>
      <c r="G13" s="15">
        <v>12621</v>
      </c>
      <c r="H13" s="15">
        <v>11735</v>
      </c>
      <c r="I13" s="15">
        <v>7940</v>
      </c>
      <c r="J13" s="15">
        <v>7951</v>
      </c>
      <c r="K13" s="15">
        <v>8465</v>
      </c>
      <c r="L13" s="15">
        <v>1653</v>
      </c>
    </row>
    <row r="14" spans="2:12" s="14" customFormat="1" ht="12" customHeight="1" x14ac:dyDescent="0.15">
      <c r="B14" s="7"/>
      <c r="C14" s="8" t="s">
        <v>13</v>
      </c>
      <c r="D14" s="3">
        <v>11</v>
      </c>
      <c r="E14" s="3">
        <v>145</v>
      </c>
      <c r="F14" s="3">
        <v>4264</v>
      </c>
      <c r="G14" s="3">
        <v>2238</v>
      </c>
      <c r="H14" s="3">
        <v>2026</v>
      </c>
      <c r="I14" s="3">
        <v>1372</v>
      </c>
      <c r="J14" s="3">
        <v>1425</v>
      </c>
      <c r="K14" s="3">
        <v>1467</v>
      </c>
      <c r="L14" s="3">
        <v>306</v>
      </c>
    </row>
    <row r="15" spans="2:12" s="14" customFormat="1" ht="12" customHeight="1" x14ac:dyDescent="0.15">
      <c r="B15" s="7"/>
      <c r="C15" s="8" t="s">
        <v>14</v>
      </c>
      <c r="D15" s="3">
        <v>10</v>
      </c>
      <c r="E15" s="3">
        <v>137</v>
      </c>
      <c r="F15" s="3">
        <v>3949</v>
      </c>
      <c r="G15" s="3">
        <v>2029</v>
      </c>
      <c r="H15" s="3">
        <v>1920</v>
      </c>
      <c r="I15" s="3">
        <v>1318</v>
      </c>
      <c r="J15" s="3">
        <v>1255</v>
      </c>
      <c r="K15" s="3">
        <v>1376</v>
      </c>
      <c r="L15" s="3">
        <v>269</v>
      </c>
    </row>
    <row r="16" spans="2:12" s="14" customFormat="1" ht="12" customHeight="1" x14ac:dyDescent="0.15">
      <c r="B16" s="7"/>
      <c r="C16" s="8" t="s">
        <v>15</v>
      </c>
      <c r="D16" s="3">
        <v>8</v>
      </c>
      <c r="E16" s="3">
        <v>115</v>
      </c>
      <c r="F16" s="3">
        <v>3711</v>
      </c>
      <c r="G16" s="3">
        <v>1897</v>
      </c>
      <c r="H16" s="3">
        <v>1814</v>
      </c>
      <c r="I16" s="3">
        <v>1207</v>
      </c>
      <c r="J16" s="3">
        <v>1233</v>
      </c>
      <c r="K16" s="3">
        <v>1271</v>
      </c>
      <c r="L16" s="3">
        <v>236</v>
      </c>
    </row>
    <row r="17" spans="2:12" s="14" customFormat="1" ht="12" customHeight="1" x14ac:dyDescent="0.15">
      <c r="B17" s="7"/>
      <c r="C17" s="8" t="s">
        <v>16</v>
      </c>
      <c r="D17" s="3">
        <v>10</v>
      </c>
      <c r="E17" s="3">
        <v>125</v>
      </c>
      <c r="F17" s="3">
        <v>3584</v>
      </c>
      <c r="G17" s="3">
        <v>1846</v>
      </c>
      <c r="H17" s="3">
        <v>1738</v>
      </c>
      <c r="I17" s="3">
        <v>1207</v>
      </c>
      <c r="J17" s="3">
        <v>1181</v>
      </c>
      <c r="K17" s="3">
        <v>1196</v>
      </c>
      <c r="L17" s="3">
        <v>249</v>
      </c>
    </row>
    <row r="18" spans="2:12" s="14" customFormat="1" ht="12" customHeight="1" x14ac:dyDescent="0.15">
      <c r="B18" s="7"/>
      <c r="C18" s="8" t="s">
        <v>17</v>
      </c>
      <c r="D18" s="3">
        <v>8</v>
      </c>
      <c r="E18" s="3">
        <v>118</v>
      </c>
      <c r="F18" s="3">
        <v>3643</v>
      </c>
      <c r="G18" s="3">
        <v>1845</v>
      </c>
      <c r="H18" s="3">
        <v>1798</v>
      </c>
      <c r="I18" s="3">
        <v>1180</v>
      </c>
      <c r="J18" s="3">
        <v>1182</v>
      </c>
      <c r="K18" s="3">
        <v>1281</v>
      </c>
      <c r="L18" s="3">
        <v>230</v>
      </c>
    </row>
    <row r="19" spans="2:12" s="14" customFormat="1" ht="12" customHeight="1" x14ac:dyDescent="0.15">
      <c r="B19" s="7"/>
      <c r="C19" s="8" t="s">
        <v>18</v>
      </c>
      <c r="D19" s="3">
        <v>13</v>
      </c>
      <c r="E19" s="3">
        <v>168</v>
      </c>
      <c r="F19" s="3">
        <v>5205</v>
      </c>
      <c r="G19" s="3">
        <v>2766</v>
      </c>
      <c r="H19" s="3">
        <v>2439</v>
      </c>
      <c r="I19" s="3">
        <v>1656</v>
      </c>
      <c r="J19" s="3">
        <v>1675</v>
      </c>
      <c r="K19" s="3">
        <v>1874</v>
      </c>
      <c r="L19" s="3">
        <v>363</v>
      </c>
    </row>
    <row r="20" spans="2:12" ht="3" customHeight="1" thickBot="1" x14ac:dyDescent="0.2">
      <c r="B20" s="6"/>
      <c r="C20" s="4"/>
      <c r="D20" s="5"/>
      <c r="E20" s="5"/>
      <c r="F20" s="5"/>
      <c r="G20" s="5"/>
      <c r="H20" s="5"/>
      <c r="I20" s="5"/>
      <c r="J20" s="5"/>
      <c r="K20" s="5"/>
      <c r="L20" s="5"/>
    </row>
    <row r="21" spans="2:12" ht="3" customHeight="1" x14ac:dyDescent="0.15"/>
    <row r="22" spans="2:12" x14ac:dyDescent="0.15">
      <c r="B22" s="9" t="s">
        <v>19</v>
      </c>
    </row>
    <row r="23" spans="2:12" x14ac:dyDescent="0.15">
      <c r="D23" s="24"/>
      <c r="E23" s="24"/>
      <c r="F23" s="24"/>
      <c r="G23" s="24"/>
      <c r="H23" s="24"/>
      <c r="I23" s="24"/>
      <c r="J23" s="24"/>
      <c r="K23" s="24"/>
      <c r="L23" s="24"/>
    </row>
  </sheetData>
  <mergeCells count="13">
    <mergeCell ref="B5:C7"/>
    <mergeCell ref="D5:D7"/>
    <mergeCell ref="E5:E7"/>
    <mergeCell ref="F5:K5"/>
    <mergeCell ref="L5:L7"/>
    <mergeCell ref="F6:F7"/>
    <mergeCell ref="G6:H6"/>
    <mergeCell ref="I6:K6"/>
    <mergeCell ref="B9:C9"/>
    <mergeCell ref="B10:C10"/>
    <mergeCell ref="B11:C11"/>
    <mergeCell ref="B12:C12"/>
    <mergeCell ref="B13:C13"/>
  </mergeCells>
  <phoneticPr fontId="3"/>
  <pageMargins left="0.59055118110236227" right="0.59055118110236227" top="0.59055118110236227" bottom="0.59055118110236227" header="0.51181102362204722" footer="0.51181102362204722"/>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D763C-E9A8-4476-A5F0-A763BE774D34}">
  <dimension ref="B1:N19"/>
  <sheetViews>
    <sheetView showGridLines="0" zoomScaleNormal="100" zoomScaleSheetLayoutView="100" workbookViewId="0">
      <selection activeCell="C1" sqref="C1"/>
    </sheetView>
  </sheetViews>
  <sheetFormatPr defaultRowHeight="11.25" x14ac:dyDescent="0.15"/>
  <cols>
    <col min="1" max="1" width="3.6640625" style="9" customWidth="1"/>
    <col min="2" max="2" width="1.83203125" style="9" customWidth="1"/>
    <col min="3" max="3" width="9.83203125" style="9" customWidth="1"/>
    <col min="4" max="13" width="10" style="9" customWidth="1"/>
    <col min="14" max="14" width="14.5" style="9" bestFit="1" customWidth="1"/>
    <col min="15" max="16384" width="9.33203125" style="9"/>
  </cols>
  <sheetData>
    <row r="1" spans="2:14" ht="14.25" x14ac:dyDescent="0.15">
      <c r="C1" s="1" t="s">
        <v>27</v>
      </c>
    </row>
    <row r="2" spans="2:14" ht="14.25" customHeight="1" x14ac:dyDescent="0.15"/>
    <row r="3" spans="2:14" ht="14.25" customHeight="1" x14ac:dyDescent="0.15">
      <c r="B3" s="1" t="s">
        <v>64</v>
      </c>
    </row>
    <row r="4" spans="2:14" ht="12" customHeight="1" thickBot="1" x14ac:dyDescent="0.2"/>
    <row r="5" spans="2:14" ht="15" customHeight="1" x14ac:dyDescent="0.15">
      <c r="B5" s="451" t="s">
        <v>7</v>
      </c>
      <c r="C5" s="466"/>
      <c r="D5" s="469" t="s">
        <v>65</v>
      </c>
      <c r="E5" s="470"/>
      <c r="F5" s="469" t="s">
        <v>66</v>
      </c>
      <c r="G5" s="470"/>
      <c r="H5" s="469" t="s">
        <v>67</v>
      </c>
      <c r="I5" s="470"/>
      <c r="J5" s="469" t="s">
        <v>68</v>
      </c>
      <c r="K5" s="470"/>
      <c r="L5" s="469" t="s">
        <v>69</v>
      </c>
      <c r="M5" s="473"/>
      <c r="N5" s="12"/>
    </row>
    <row r="6" spans="2:14" ht="22.5" x14ac:dyDescent="0.15">
      <c r="B6" s="467"/>
      <c r="C6" s="468"/>
      <c r="D6" s="18" t="s">
        <v>0</v>
      </c>
      <c r="E6" s="25" t="s">
        <v>70</v>
      </c>
      <c r="F6" s="18" t="s">
        <v>0</v>
      </c>
      <c r="G6" s="25" t="s">
        <v>70</v>
      </c>
      <c r="H6" s="18" t="s">
        <v>0</v>
      </c>
      <c r="I6" s="25" t="s">
        <v>70</v>
      </c>
      <c r="J6" s="18" t="s">
        <v>0</v>
      </c>
      <c r="K6" s="25" t="s">
        <v>70</v>
      </c>
      <c r="L6" s="18" t="s">
        <v>0</v>
      </c>
      <c r="M6" s="26" t="s">
        <v>70</v>
      </c>
    </row>
    <row r="7" spans="2:14" ht="6" customHeight="1" x14ac:dyDescent="0.15">
      <c r="C7" s="27"/>
      <c r="L7" s="23"/>
      <c r="M7" s="23"/>
    </row>
    <row r="8" spans="2:14" s="14" customFormat="1" ht="12" customHeight="1" x14ac:dyDescent="0.15">
      <c r="B8" s="464" t="s">
        <v>50</v>
      </c>
      <c r="C8" s="465"/>
      <c r="D8" s="45">
        <v>827</v>
      </c>
      <c r="E8" s="46">
        <v>100</v>
      </c>
      <c r="F8" s="45">
        <v>821</v>
      </c>
      <c r="G8" s="46">
        <v>100</v>
      </c>
      <c r="H8" s="45">
        <v>828</v>
      </c>
      <c r="I8" s="46">
        <v>100</v>
      </c>
      <c r="J8" s="45" ph="1">
        <v>818</v>
      </c>
      <c r="K8" s="46">
        <v>100</v>
      </c>
      <c r="L8" s="47" ph="1">
        <v>808</v>
      </c>
      <c r="M8" s="46">
        <v>100</v>
      </c>
    </row>
    <row r="9" spans="2:14" s="14" customFormat="1" ht="12.75" customHeight="1" x14ac:dyDescent="0.15">
      <c r="C9" s="32" t="s">
        <v>51</v>
      </c>
      <c r="D9" s="45">
        <v>90</v>
      </c>
      <c r="E9" s="46" ph="1">
        <v>10.882708585247885</v>
      </c>
      <c r="F9" s="45">
        <v>93</v>
      </c>
      <c r="G9" s="46" ph="1">
        <v>11.327649208282581</v>
      </c>
      <c r="H9" s="45">
        <v>92</v>
      </c>
      <c r="I9" s="46" ph="1">
        <v>11.111111111111111</v>
      </c>
      <c r="J9" s="45" ph="1">
        <v>92</v>
      </c>
      <c r="K9" s="46" ph="1">
        <v>11.246943765281173</v>
      </c>
      <c r="L9" s="48" ph="1">
        <v>98</v>
      </c>
      <c r="M9" s="46">
        <v>12.128712871287128</v>
      </c>
    </row>
    <row r="10" spans="2:14" s="14" customFormat="1" ht="12.75" customHeight="1" x14ac:dyDescent="0.15">
      <c r="C10" s="32" t="s">
        <v>52</v>
      </c>
      <c r="D10" s="45">
        <v>13</v>
      </c>
      <c r="E10" s="46" ph="1">
        <v>1.5719467956469164</v>
      </c>
      <c r="F10" s="45">
        <v>6</v>
      </c>
      <c r="G10" s="46" ph="1">
        <v>0.73081607795371495</v>
      </c>
      <c r="H10" s="45">
        <v>5</v>
      </c>
      <c r="I10" s="46" ph="1">
        <v>0.60386473429951693</v>
      </c>
      <c r="J10" s="45" ph="1">
        <v>2</v>
      </c>
      <c r="K10" s="46" ph="1">
        <v>0.24449877750611246</v>
      </c>
      <c r="L10" s="49">
        <v>2</v>
      </c>
      <c r="M10" s="46">
        <v>0.24752475247524752</v>
      </c>
    </row>
    <row r="11" spans="2:14" s="14" customFormat="1" ht="12.75" customHeight="1" x14ac:dyDescent="0.15">
      <c r="C11" s="32" t="s">
        <v>53</v>
      </c>
      <c r="D11" s="45">
        <v>12</v>
      </c>
      <c r="E11" s="46" ph="1">
        <v>1.4510278113663846</v>
      </c>
      <c r="F11" s="45">
        <v>23</v>
      </c>
      <c r="G11" s="46" ph="1">
        <v>2.8014616321559074</v>
      </c>
      <c r="H11" s="45">
        <v>18</v>
      </c>
      <c r="I11" s="46" ph="1">
        <v>2.1739130434782608</v>
      </c>
      <c r="J11" s="45" ph="1">
        <v>20</v>
      </c>
      <c r="K11" s="46" ph="1">
        <v>2.4449877750611249</v>
      </c>
      <c r="L11" s="48" ph="1">
        <v>15</v>
      </c>
      <c r="M11" s="46">
        <v>1.8564356435643563</v>
      </c>
    </row>
    <row r="12" spans="2:14" s="14" customFormat="1" ht="12.75" customHeight="1" x14ac:dyDescent="0.15">
      <c r="C12" s="32" t="s">
        <v>54</v>
      </c>
      <c r="D12" s="45">
        <v>84</v>
      </c>
      <c r="E12" s="46" ph="1">
        <v>10.157194679564691</v>
      </c>
      <c r="F12" s="45">
        <v>74</v>
      </c>
      <c r="G12" s="46" ph="1">
        <v>9.0133982947624833</v>
      </c>
      <c r="H12" s="45">
        <v>97</v>
      </c>
      <c r="I12" s="46" ph="1">
        <v>11.714975845410629</v>
      </c>
      <c r="J12" s="45" ph="1">
        <v>110</v>
      </c>
      <c r="K12" s="46" ph="1">
        <v>13.447432762836186</v>
      </c>
      <c r="L12" s="48" ph="1">
        <v>109</v>
      </c>
      <c r="M12" s="46">
        <v>13.490099009900991</v>
      </c>
    </row>
    <row r="13" spans="2:14" s="14" customFormat="1" ht="12.75" customHeight="1" x14ac:dyDescent="0.15">
      <c r="C13" s="32" t="s">
        <v>55</v>
      </c>
      <c r="D13" s="36">
        <v>346</v>
      </c>
      <c r="E13" s="46" ph="1">
        <v>41.837968561064088</v>
      </c>
      <c r="F13" s="36">
        <v>330</v>
      </c>
      <c r="G13" s="46" ph="1">
        <v>40.194884287454322</v>
      </c>
      <c r="H13" s="36">
        <v>334</v>
      </c>
      <c r="I13" s="46" ph="1">
        <v>40.338164251207729</v>
      </c>
      <c r="J13" s="36" ph="1">
        <v>353</v>
      </c>
      <c r="K13" s="46" ph="1">
        <v>43.154034229828852</v>
      </c>
      <c r="L13" s="49" ph="1">
        <v>343</v>
      </c>
      <c r="M13" s="46">
        <v>42.450495049504951</v>
      </c>
    </row>
    <row r="14" spans="2:14" s="14" customFormat="1" ht="12.75" customHeight="1" x14ac:dyDescent="0.15">
      <c r="C14" s="32" t="s">
        <v>56</v>
      </c>
      <c r="D14" s="36">
        <v>282</v>
      </c>
      <c r="E14" s="46" ph="1">
        <v>34.099153567110037</v>
      </c>
      <c r="F14" s="36">
        <v>295</v>
      </c>
      <c r="G14" s="46" ph="1">
        <v>35.931790499390985</v>
      </c>
      <c r="H14" s="36">
        <v>282</v>
      </c>
      <c r="I14" s="46" ph="1">
        <v>34.057971014492757</v>
      </c>
      <c r="J14" s="36" ph="1">
        <v>241</v>
      </c>
      <c r="K14" s="46" ph="1">
        <v>29.462102689486553</v>
      </c>
      <c r="L14" s="49" ph="1">
        <v>241</v>
      </c>
      <c r="M14" s="46">
        <v>29.826732673267326</v>
      </c>
    </row>
    <row r="15" spans="2:14" s="14" customFormat="1" ht="12.75" customHeight="1" x14ac:dyDescent="0.15">
      <c r="C15" s="32" t="s">
        <v>71</v>
      </c>
      <c r="D15" s="36" t="s">
        <v>58</v>
      </c>
      <c r="E15" s="46" t="s" ph="1">
        <v>58</v>
      </c>
      <c r="F15" s="36" t="s">
        <v>58</v>
      </c>
      <c r="G15" s="46" t="s" ph="1">
        <v>58</v>
      </c>
      <c r="H15" s="36" t="s">
        <v>58</v>
      </c>
      <c r="I15" s="46" t="s" ph="1">
        <v>58</v>
      </c>
      <c r="J15" s="36" t="s" ph="1">
        <v>58</v>
      </c>
      <c r="K15" s="46" t="s" ph="1">
        <v>58</v>
      </c>
      <c r="L15" s="50" t="s" ph="1">
        <v>58</v>
      </c>
      <c r="M15" s="46" t="s" ph="1">
        <v>58</v>
      </c>
      <c r="N15" s="31"/>
    </row>
    <row r="16" spans="2:14" s="14" customFormat="1" ht="12.75" customHeight="1" x14ac:dyDescent="0.15">
      <c r="C16" s="32" t="s">
        <v>72</v>
      </c>
      <c r="D16" s="36" t="s">
        <v>58</v>
      </c>
      <c r="E16" s="37" t="s">
        <v>58</v>
      </c>
      <c r="F16" s="36" t="s">
        <v>58</v>
      </c>
      <c r="G16" s="51" t="s">
        <v>58</v>
      </c>
      <c r="H16" s="36" t="s">
        <v>58</v>
      </c>
      <c r="I16" s="51" t="s">
        <v>58</v>
      </c>
      <c r="J16" s="51" t="s">
        <v>58</v>
      </c>
      <c r="K16" s="51" t="s">
        <v>58</v>
      </c>
      <c r="L16" s="50" t="s">
        <v>58</v>
      </c>
      <c r="M16" s="51" t="s">
        <v>58</v>
      </c>
    </row>
    <row r="17" spans="2:13" ht="6" customHeight="1" thickBot="1" x14ac:dyDescent="0.2">
      <c r="B17" s="40"/>
      <c r="C17" s="41"/>
      <c r="D17" s="42"/>
      <c r="E17" s="52"/>
      <c r="F17" s="42"/>
      <c r="G17" s="43"/>
      <c r="H17" s="42"/>
      <c r="I17" s="52"/>
      <c r="J17" s="42"/>
      <c r="K17" s="52"/>
      <c r="L17" s="44"/>
      <c r="M17" s="44"/>
    </row>
    <row r="18" spans="2:13" ht="6" customHeight="1" x14ac:dyDescent="0.15"/>
    <row r="19" spans="2:13" x14ac:dyDescent="0.15">
      <c r="C19" s="9" t="s">
        <v>19</v>
      </c>
    </row>
  </sheetData>
  <mergeCells count="7">
    <mergeCell ref="J5:K5"/>
    <mergeCell ref="L5:M5"/>
    <mergeCell ref="B8:C8"/>
    <mergeCell ref="B5:C6"/>
    <mergeCell ref="D5:E5"/>
    <mergeCell ref="F5:G5"/>
    <mergeCell ref="H5:I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41879-4508-460C-84FE-308CC4A91C1D}">
  <dimension ref="B1:L18"/>
  <sheetViews>
    <sheetView showGridLines="0" zoomScaleNormal="100" zoomScaleSheetLayoutView="85" workbookViewId="0">
      <selection activeCell="B1" sqref="B1"/>
    </sheetView>
  </sheetViews>
  <sheetFormatPr defaultRowHeight="11.25" x14ac:dyDescent="0.15"/>
  <cols>
    <col min="1" max="1" width="4.5" style="9" customWidth="1"/>
    <col min="2" max="2" width="5.5" style="9" customWidth="1"/>
    <col min="3" max="3" width="3.83203125" style="9" customWidth="1"/>
    <col min="4" max="4" width="5.5" style="9" customWidth="1"/>
    <col min="5" max="7" width="12.1640625" style="9" customWidth="1"/>
    <col min="8" max="10" width="12" style="9" customWidth="1"/>
    <col min="11" max="12" width="12.1640625" style="9" customWidth="1"/>
    <col min="13" max="16384" width="9.33203125" style="9"/>
  </cols>
  <sheetData>
    <row r="1" spans="2:12" ht="14.25" x14ac:dyDescent="0.15">
      <c r="B1" s="1" t="s">
        <v>27</v>
      </c>
      <c r="C1" s="1"/>
      <c r="D1" s="1"/>
    </row>
    <row r="2" spans="2:12" ht="14.25" customHeight="1" x14ac:dyDescent="0.15"/>
    <row r="3" spans="2:12" ht="14.25" customHeight="1" x14ac:dyDescent="0.15">
      <c r="B3" s="1" t="s">
        <v>73</v>
      </c>
    </row>
    <row r="4" spans="2:12" ht="12" customHeight="1" thickBot="1" x14ac:dyDescent="0.2">
      <c r="C4" s="1"/>
      <c r="D4" s="1"/>
    </row>
    <row r="5" spans="2:12" ht="56.25" x14ac:dyDescent="0.15">
      <c r="B5" s="444" t="s">
        <v>7</v>
      </c>
      <c r="C5" s="444"/>
      <c r="D5" s="474"/>
      <c r="E5" s="53" t="s">
        <v>74</v>
      </c>
      <c r="F5" s="54" t="s">
        <v>75</v>
      </c>
      <c r="G5" s="54" t="s">
        <v>76</v>
      </c>
      <c r="H5" s="54" t="s">
        <v>77</v>
      </c>
      <c r="I5" s="54" t="s">
        <v>78</v>
      </c>
      <c r="J5" s="17" t="s">
        <v>79</v>
      </c>
      <c r="K5" s="55" t="s">
        <v>80</v>
      </c>
      <c r="L5" s="22" t="s">
        <v>81</v>
      </c>
    </row>
    <row r="6" spans="2:12" ht="3" customHeight="1" x14ac:dyDescent="0.15">
      <c r="B6" s="12"/>
      <c r="C6" s="56"/>
      <c r="D6" s="13"/>
    </row>
    <row r="7" spans="2:12" ht="12" customHeight="1" x14ac:dyDescent="0.15">
      <c r="B7" s="36" t="s">
        <v>82</v>
      </c>
      <c r="C7" s="57" t="s">
        <v>83</v>
      </c>
      <c r="D7" s="58" t="s">
        <v>84</v>
      </c>
      <c r="E7" s="28">
        <v>8683</v>
      </c>
      <c r="F7" s="28">
        <v>8606</v>
      </c>
      <c r="G7" s="34">
        <v>10</v>
      </c>
      <c r="H7" s="34">
        <v>5</v>
      </c>
      <c r="I7" s="34">
        <v>3</v>
      </c>
      <c r="J7" s="34">
        <v>12</v>
      </c>
      <c r="K7" s="34">
        <v>47</v>
      </c>
      <c r="L7" s="36">
        <v>1</v>
      </c>
    </row>
    <row r="8" spans="2:12" ht="13.5" customHeight="1" x14ac:dyDescent="0.15">
      <c r="B8" s="34"/>
      <c r="C8" s="34" t="s">
        <v>20</v>
      </c>
      <c r="D8" s="58"/>
      <c r="E8" s="28">
        <v>8647</v>
      </c>
      <c r="F8" s="28">
        <v>8567</v>
      </c>
      <c r="G8" s="34">
        <v>19</v>
      </c>
      <c r="H8" s="34">
        <v>1</v>
      </c>
      <c r="I8" s="34">
        <v>1</v>
      </c>
      <c r="J8" s="34">
        <v>7</v>
      </c>
      <c r="K8" s="34">
        <v>52</v>
      </c>
      <c r="L8" s="36">
        <v>1</v>
      </c>
    </row>
    <row r="9" spans="2:12" ht="13.5" customHeight="1" x14ac:dyDescent="0.15">
      <c r="B9" s="34"/>
      <c r="C9" s="59" t="s">
        <v>21</v>
      </c>
      <c r="D9" s="58"/>
      <c r="E9" s="28">
        <v>8330</v>
      </c>
      <c r="F9" s="28">
        <v>8258</v>
      </c>
      <c r="G9" s="34">
        <v>6</v>
      </c>
      <c r="H9" s="34">
        <v>3</v>
      </c>
      <c r="I9" s="34">
        <v>1</v>
      </c>
      <c r="J9" s="34">
        <v>8</v>
      </c>
      <c r="K9" s="34">
        <v>54</v>
      </c>
      <c r="L9" s="36">
        <v>1</v>
      </c>
    </row>
    <row r="10" spans="2:12" ht="13.5" customHeight="1" x14ac:dyDescent="0.15">
      <c r="B10" s="34"/>
      <c r="C10" s="59" t="s">
        <v>25</v>
      </c>
      <c r="D10" s="58"/>
      <c r="E10" s="28">
        <v>8463</v>
      </c>
      <c r="F10" s="28">
        <v>8382</v>
      </c>
      <c r="G10" s="34">
        <v>16</v>
      </c>
      <c r="H10" s="34">
        <v>3</v>
      </c>
      <c r="I10" s="34">
        <v>5</v>
      </c>
      <c r="J10" s="34">
        <v>8</v>
      </c>
      <c r="K10" s="34">
        <v>49</v>
      </c>
      <c r="L10" s="36">
        <v>4</v>
      </c>
    </row>
    <row r="11" spans="2:12" s="23" customFormat="1" ht="13.5" customHeight="1" x14ac:dyDescent="0.15">
      <c r="B11" s="60"/>
      <c r="C11" s="61" t="s">
        <v>41</v>
      </c>
      <c r="D11" s="62"/>
      <c r="E11" s="63">
        <v>8429</v>
      </c>
      <c r="F11" s="63">
        <v>8339</v>
      </c>
      <c r="G11" s="63">
        <v>13</v>
      </c>
      <c r="H11" s="63">
        <v>2</v>
      </c>
      <c r="I11" s="63">
        <v>1</v>
      </c>
      <c r="J11" s="63">
        <v>15</v>
      </c>
      <c r="K11" s="63">
        <v>59</v>
      </c>
      <c r="L11" s="64">
        <v>2</v>
      </c>
    </row>
    <row r="12" spans="2:12" s="23" customFormat="1" ht="3" customHeight="1" thickBot="1" x14ac:dyDescent="0.2">
      <c r="B12" s="65"/>
      <c r="C12" s="65"/>
      <c r="D12" s="66"/>
      <c r="E12" s="67"/>
      <c r="F12" s="67"/>
      <c r="G12" s="68"/>
      <c r="H12" s="68"/>
      <c r="I12" s="68"/>
      <c r="J12" s="68"/>
      <c r="K12" s="68"/>
      <c r="L12" s="69"/>
    </row>
    <row r="13" spans="2:12" ht="3" customHeight="1" x14ac:dyDescent="0.15"/>
    <row r="14" spans="2:12" x14ac:dyDescent="0.15">
      <c r="B14" s="9" t="s">
        <v>19</v>
      </c>
    </row>
    <row r="15" spans="2:12" s="70" customFormat="1" x14ac:dyDescent="0.15">
      <c r="E15" s="71" t="s">
        <v>85</v>
      </c>
      <c r="F15" s="70" t="s">
        <v>86</v>
      </c>
      <c r="I15" s="71" t="s">
        <v>87</v>
      </c>
      <c r="J15" s="70" t="s">
        <v>88</v>
      </c>
    </row>
    <row r="16" spans="2:12" s="70" customFormat="1" x14ac:dyDescent="0.15">
      <c r="E16" s="71"/>
    </row>
    <row r="17" s="70" customFormat="1" x14ac:dyDescent="0.15"/>
    <row r="18" s="70" customFormat="1" x14ac:dyDescent="0.15"/>
  </sheetData>
  <mergeCells count="1">
    <mergeCell ref="B5:D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F6035-A89B-42B5-A212-91E6C4AF505E}">
  <dimension ref="B1:S30"/>
  <sheetViews>
    <sheetView showGridLines="0" zoomScaleNormal="100" zoomScaleSheetLayoutView="85" workbookViewId="0">
      <selection activeCell="B1" sqref="B1"/>
    </sheetView>
  </sheetViews>
  <sheetFormatPr defaultRowHeight="11.25" x14ac:dyDescent="0.15"/>
  <cols>
    <col min="1" max="1" width="3.83203125" customWidth="1"/>
    <col min="2" max="2" width="1.83203125" customWidth="1"/>
    <col min="3" max="3" width="10.83203125" customWidth="1"/>
    <col min="4" max="4" width="7" customWidth="1"/>
    <col min="5" max="5" width="9.33203125" customWidth="1"/>
    <col min="6" max="7" width="9.1640625" customWidth="1"/>
    <col min="8" max="10" width="8.1640625" customWidth="1"/>
    <col min="11" max="12" width="7" customWidth="1"/>
    <col min="13" max="13" width="9.33203125" customWidth="1"/>
    <col min="14" max="14" width="7" customWidth="1"/>
    <col min="15" max="15" width="9.5" customWidth="1"/>
  </cols>
  <sheetData>
    <row r="1" spans="2:15" ht="14.25" x14ac:dyDescent="0.15">
      <c r="B1" s="1" t="s">
        <v>27</v>
      </c>
      <c r="C1" s="1"/>
    </row>
    <row r="2" spans="2:15" ht="14.25" customHeight="1" x14ac:dyDescent="0.15"/>
    <row r="3" spans="2:15" ht="14.25" customHeight="1" x14ac:dyDescent="0.15">
      <c r="B3" s="1" t="s">
        <v>89</v>
      </c>
    </row>
    <row r="4" spans="2:15" ht="12" customHeight="1" thickBot="1" x14ac:dyDescent="0.2">
      <c r="C4" s="1"/>
    </row>
    <row r="5" spans="2:15" ht="18" customHeight="1" x14ac:dyDescent="0.15">
      <c r="B5" s="486" t="s">
        <v>7</v>
      </c>
      <c r="C5" s="487"/>
      <c r="D5" s="492" t="s">
        <v>29</v>
      </c>
      <c r="E5" s="494" t="s">
        <v>30</v>
      </c>
      <c r="F5" s="494"/>
      <c r="G5" s="494"/>
      <c r="H5" s="494"/>
      <c r="I5" s="494"/>
      <c r="J5" s="494"/>
      <c r="K5" s="494"/>
      <c r="L5" s="494"/>
      <c r="M5" s="494"/>
      <c r="N5" s="494"/>
      <c r="O5" s="495" t="s">
        <v>31</v>
      </c>
    </row>
    <row r="6" spans="2:15" ht="18" customHeight="1" x14ac:dyDescent="0.15">
      <c r="B6" s="488"/>
      <c r="C6" s="489"/>
      <c r="D6" s="483"/>
      <c r="E6" s="482" t="s">
        <v>32</v>
      </c>
      <c r="F6" s="499" t="s">
        <v>8</v>
      </c>
      <c r="G6" s="500"/>
      <c r="H6" s="497" t="s">
        <v>90</v>
      </c>
      <c r="I6" s="499"/>
      <c r="J6" s="499"/>
      <c r="K6" s="499"/>
      <c r="L6" s="499"/>
      <c r="M6" s="501" t="s">
        <v>91</v>
      </c>
      <c r="N6" s="502"/>
      <c r="O6" s="496"/>
    </row>
    <row r="7" spans="2:15" ht="18" customHeight="1" x14ac:dyDescent="0.15">
      <c r="B7" s="488"/>
      <c r="C7" s="489"/>
      <c r="D7" s="483"/>
      <c r="E7" s="498"/>
      <c r="F7" s="481" t="s">
        <v>92</v>
      </c>
      <c r="G7" s="479" t="s">
        <v>93</v>
      </c>
      <c r="H7" s="479" t="s">
        <v>94</v>
      </c>
      <c r="I7" s="480"/>
      <c r="J7" s="480"/>
      <c r="K7" s="481"/>
      <c r="L7" s="482" t="s">
        <v>95</v>
      </c>
      <c r="M7" s="484" t="s">
        <v>96</v>
      </c>
      <c r="N7" s="484" t="s">
        <v>97</v>
      </c>
      <c r="O7" s="496"/>
    </row>
    <row r="8" spans="2:15" ht="18" customHeight="1" x14ac:dyDescent="0.15">
      <c r="B8" s="490"/>
      <c r="C8" s="491"/>
      <c r="D8" s="493"/>
      <c r="E8" s="483"/>
      <c r="F8" s="491"/>
      <c r="G8" s="503"/>
      <c r="H8" s="72" t="s">
        <v>34</v>
      </c>
      <c r="I8" s="72" t="s">
        <v>35</v>
      </c>
      <c r="J8" s="73" t="s">
        <v>36</v>
      </c>
      <c r="K8" s="72" t="s">
        <v>37</v>
      </c>
      <c r="L8" s="483"/>
      <c r="M8" s="485"/>
      <c r="N8" s="483"/>
      <c r="O8" s="497"/>
    </row>
    <row r="9" spans="2:15" ht="3" customHeight="1" x14ac:dyDescent="0.15">
      <c r="B9" s="74"/>
      <c r="C9" s="75"/>
    </row>
    <row r="10" spans="2:15" s="76" customFormat="1" ht="14.25" customHeight="1" x14ac:dyDescent="0.15">
      <c r="B10" s="460" t="s">
        <v>24</v>
      </c>
      <c r="C10" s="461"/>
      <c r="D10" s="3">
        <v>29</v>
      </c>
      <c r="E10" s="3">
        <v>28403</v>
      </c>
      <c r="F10" s="3">
        <v>14026</v>
      </c>
      <c r="G10" s="3">
        <v>14377</v>
      </c>
      <c r="H10" s="3">
        <v>9437</v>
      </c>
      <c r="I10" s="3">
        <v>9542</v>
      </c>
      <c r="J10" s="3">
        <v>9264</v>
      </c>
      <c r="K10" s="3">
        <v>81</v>
      </c>
      <c r="L10" s="3">
        <v>79</v>
      </c>
      <c r="M10" s="3">
        <v>27592</v>
      </c>
      <c r="N10" s="3">
        <v>811</v>
      </c>
      <c r="O10" s="3">
        <v>1818</v>
      </c>
    </row>
    <row r="11" spans="2:15" s="76" customFormat="1" ht="14.25" customHeight="1" x14ac:dyDescent="0.15">
      <c r="B11" s="440" t="s">
        <v>20</v>
      </c>
      <c r="C11" s="441"/>
      <c r="D11" s="3">
        <v>29</v>
      </c>
      <c r="E11" s="3">
        <v>28003</v>
      </c>
      <c r="F11" s="3">
        <v>13877</v>
      </c>
      <c r="G11" s="3">
        <v>14126</v>
      </c>
      <c r="H11" s="3">
        <v>9242</v>
      </c>
      <c r="I11" s="3">
        <v>9255</v>
      </c>
      <c r="J11" s="3">
        <v>9343</v>
      </c>
      <c r="K11" s="3">
        <v>82</v>
      </c>
      <c r="L11" s="3">
        <v>81</v>
      </c>
      <c r="M11" s="3">
        <v>27206</v>
      </c>
      <c r="N11" s="3">
        <v>797</v>
      </c>
      <c r="O11" s="3">
        <v>1820</v>
      </c>
    </row>
    <row r="12" spans="2:15" s="76" customFormat="1" ht="14.25" customHeight="1" x14ac:dyDescent="0.15">
      <c r="B12" s="440" t="s">
        <v>21</v>
      </c>
      <c r="C12" s="441"/>
      <c r="D12" s="3">
        <v>29</v>
      </c>
      <c r="E12" s="3">
        <v>27132</v>
      </c>
      <c r="F12" s="3">
        <v>13483</v>
      </c>
      <c r="G12" s="3">
        <v>13649</v>
      </c>
      <c r="H12" s="3">
        <v>8864</v>
      </c>
      <c r="I12" s="3">
        <v>9047</v>
      </c>
      <c r="J12" s="3">
        <v>9072</v>
      </c>
      <c r="K12" s="3">
        <v>73</v>
      </c>
      <c r="L12" s="3">
        <v>76</v>
      </c>
      <c r="M12" s="3">
        <v>26366</v>
      </c>
      <c r="N12" s="3">
        <v>766</v>
      </c>
      <c r="O12" s="3">
        <v>1804</v>
      </c>
    </row>
    <row r="13" spans="2:15" s="76" customFormat="1" ht="14.25" customHeight="1" x14ac:dyDescent="0.15">
      <c r="B13" s="475" t="s">
        <v>25</v>
      </c>
      <c r="C13" s="476"/>
      <c r="D13" s="3">
        <v>29</v>
      </c>
      <c r="E13" s="3">
        <v>26598</v>
      </c>
      <c r="F13" s="3">
        <v>13259</v>
      </c>
      <c r="G13" s="3">
        <v>13339</v>
      </c>
      <c r="H13" s="3">
        <v>8976</v>
      </c>
      <c r="I13" s="3">
        <v>8620</v>
      </c>
      <c r="J13" s="3">
        <v>8837</v>
      </c>
      <c r="K13" s="3">
        <v>89</v>
      </c>
      <c r="L13" s="3">
        <v>76</v>
      </c>
      <c r="M13" s="3">
        <v>25896</v>
      </c>
      <c r="N13" s="3">
        <v>702</v>
      </c>
      <c r="O13" s="3">
        <v>1789</v>
      </c>
    </row>
    <row r="14" spans="2:15" s="16" customFormat="1" ht="14.25" customHeight="1" x14ac:dyDescent="0.15">
      <c r="B14" s="477" t="s">
        <v>41</v>
      </c>
      <c r="C14" s="478"/>
      <c r="D14" s="77">
        <v>29</v>
      </c>
      <c r="E14" s="63">
        <v>26225</v>
      </c>
      <c r="F14" s="63">
        <v>12950</v>
      </c>
      <c r="G14" s="63">
        <v>13275</v>
      </c>
      <c r="H14" s="16">
        <v>9008</v>
      </c>
      <c r="I14" s="63">
        <v>8690</v>
      </c>
      <c r="J14" s="63">
        <v>8377</v>
      </c>
      <c r="K14" s="63">
        <v>68</v>
      </c>
      <c r="L14" s="63">
        <v>82</v>
      </c>
      <c r="M14" s="63">
        <v>25611</v>
      </c>
      <c r="N14" s="16">
        <v>614</v>
      </c>
      <c r="O14" s="63">
        <v>1788</v>
      </c>
    </row>
    <row r="15" spans="2:15" s="76" customFormat="1" ht="14.25" customHeight="1" x14ac:dyDescent="0.15">
      <c r="B15" s="7"/>
      <c r="C15" s="8" t="s">
        <v>13</v>
      </c>
      <c r="D15" s="3">
        <v>8</v>
      </c>
      <c r="E15" s="3">
        <v>6506</v>
      </c>
      <c r="F15" s="3">
        <v>3194</v>
      </c>
      <c r="G15" s="3">
        <v>3312</v>
      </c>
      <c r="H15" s="3">
        <v>2243</v>
      </c>
      <c r="I15" s="3">
        <v>2078</v>
      </c>
      <c r="J15" s="3">
        <v>2117</v>
      </c>
      <c r="K15" s="78">
        <v>68</v>
      </c>
      <c r="L15" s="36" t="s">
        <v>58</v>
      </c>
      <c r="M15" s="79">
        <v>5892</v>
      </c>
      <c r="N15" s="78">
        <v>614</v>
      </c>
      <c r="O15" s="3">
        <v>483</v>
      </c>
    </row>
    <row r="16" spans="2:15" s="76" customFormat="1" ht="14.25" customHeight="1" x14ac:dyDescent="0.15">
      <c r="B16" s="7"/>
      <c r="C16" s="8" t="s">
        <v>14</v>
      </c>
      <c r="D16" s="3">
        <v>2</v>
      </c>
      <c r="E16" s="3">
        <v>1362</v>
      </c>
      <c r="F16" s="3">
        <v>689</v>
      </c>
      <c r="G16" s="3">
        <v>673</v>
      </c>
      <c r="H16" s="3">
        <v>479</v>
      </c>
      <c r="I16" s="3">
        <v>436</v>
      </c>
      <c r="J16" s="3">
        <v>447</v>
      </c>
      <c r="K16" s="36" t="s">
        <v>98</v>
      </c>
      <c r="L16" s="36" t="s">
        <v>58</v>
      </c>
      <c r="M16" s="3">
        <v>1362</v>
      </c>
      <c r="N16" s="36" t="s">
        <v>58</v>
      </c>
      <c r="O16" s="3">
        <v>91</v>
      </c>
    </row>
    <row r="17" spans="2:19" s="76" customFormat="1" ht="14.25" customHeight="1" x14ac:dyDescent="0.15">
      <c r="B17" s="7"/>
      <c r="C17" s="8" t="s">
        <v>15</v>
      </c>
      <c r="D17" s="3">
        <v>7</v>
      </c>
      <c r="E17" s="3">
        <v>7158</v>
      </c>
      <c r="F17" s="3">
        <v>3483</v>
      </c>
      <c r="G17" s="3">
        <v>3675</v>
      </c>
      <c r="H17" s="3">
        <v>2519</v>
      </c>
      <c r="I17" s="3">
        <v>2410</v>
      </c>
      <c r="J17" s="3">
        <v>2229</v>
      </c>
      <c r="K17" s="36" t="s">
        <v>98</v>
      </c>
      <c r="L17" s="36" t="s">
        <v>58</v>
      </c>
      <c r="M17" s="3">
        <v>7158</v>
      </c>
      <c r="N17" s="36" t="s">
        <v>58</v>
      </c>
      <c r="O17" s="3">
        <v>463</v>
      </c>
    </row>
    <row r="18" spans="2:19" s="76" customFormat="1" ht="14.25" customHeight="1" x14ac:dyDescent="0.15">
      <c r="B18" s="7"/>
      <c r="C18" s="8" t="s">
        <v>16</v>
      </c>
      <c r="D18" s="3">
        <v>4</v>
      </c>
      <c r="E18" s="3">
        <v>2685</v>
      </c>
      <c r="F18" s="3">
        <v>1308</v>
      </c>
      <c r="G18" s="3">
        <v>1377</v>
      </c>
      <c r="H18" s="3">
        <v>941</v>
      </c>
      <c r="I18" s="3">
        <v>910</v>
      </c>
      <c r="J18" s="3">
        <v>834</v>
      </c>
      <c r="K18" s="36" t="s">
        <v>98</v>
      </c>
      <c r="L18" s="36" t="s">
        <v>58</v>
      </c>
      <c r="M18" s="3">
        <v>2685</v>
      </c>
      <c r="N18" s="36" t="s">
        <v>58</v>
      </c>
      <c r="O18" s="3">
        <v>183</v>
      </c>
      <c r="S18" s="78"/>
    </row>
    <row r="19" spans="2:19" s="76" customFormat="1" ht="14.25" customHeight="1" x14ac:dyDescent="0.15">
      <c r="B19" s="7"/>
      <c r="C19" s="8" t="s">
        <v>17</v>
      </c>
      <c r="D19" s="3">
        <v>1</v>
      </c>
      <c r="E19" s="3">
        <v>790</v>
      </c>
      <c r="F19" s="3">
        <v>440</v>
      </c>
      <c r="G19" s="3">
        <v>350</v>
      </c>
      <c r="H19" s="3">
        <v>280</v>
      </c>
      <c r="I19" s="3">
        <v>269</v>
      </c>
      <c r="J19" s="3">
        <v>241</v>
      </c>
      <c r="K19" s="36" t="s">
        <v>98</v>
      </c>
      <c r="L19" s="36" t="s">
        <v>58</v>
      </c>
      <c r="M19" s="3">
        <v>790</v>
      </c>
      <c r="N19" s="36" t="s">
        <v>58</v>
      </c>
      <c r="O19" s="3">
        <v>55</v>
      </c>
    </row>
    <row r="20" spans="2:19" s="76" customFormat="1" ht="14.25" customHeight="1" x14ac:dyDescent="0.15">
      <c r="B20" s="7"/>
      <c r="C20" s="8" t="s">
        <v>18</v>
      </c>
      <c r="D20" s="3">
        <v>7</v>
      </c>
      <c r="E20" s="3">
        <v>7724</v>
      </c>
      <c r="F20" s="3">
        <v>3836</v>
      </c>
      <c r="G20" s="3">
        <v>3888</v>
      </c>
      <c r="H20" s="3">
        <v>2546</v>
      </c>
      <c r="I20" s="3">
        <v>2587</v>
      </c>
      <c r="J20" s="3">
        <v>2509</v>
      </c>
      <c r="K20" s="36" t="s">
        <v>98</v>
      </c>
      <c r="L20" s="78">
        <v>82</v>
      </c>
      <c r="M20" s="3">
        <v>7724</v>
      </c>
      <c r="N20" s="36" t="s">
        <v>58</v>
      </c>
      <c r="O20" s="3">
        <v>513</v>
      </c>
    </row>
    <row r="21" spans="2:19" ht="6" customHeight="1" thickBot="1" x14ac:dyDescent="0.2">
      <c r="B21" s="6"/>
      <c r="C21" s="4"/>
      <c r="D21" s="5"/>
      <c r="E21" s="5"/>
      <c r="F21" s="5"/>
      <c r="G21" s="5"/>
      <c r="H21" s="5"/>
      <c r="I21" s="5"/>
      <c r="J21" s="5"/>
      <c r="K21" s="5"/>
      <c r="L21" s="5"/>
      <c r="M21" s="5"/>
      <c r="N21" s="80"/>
      <c r="O21" s="5"/>
    </row>
    <row r="22" spans="2:19" ht="3" customHeight="1" x14ac:dyDescent="0.15"/>
    <row r="23" spans="2:19" x14ac:dyDescent="0.15">
      <c r="B23" t="s">
        <v>99</v>
      </c>
    </row>
    <row r="29" spans="2:19" x14ac:dyDescent="0.15">
      <c r="N29" s="81"/>
    </row>
    <row r="30" spans="2:19" x14ac:dyDescent="0.15">
      <c r="N30" s="82"/>
    </row>
  </sheetData>
  <mergeCells count="19">
    <mergeCell ref="O5:O8"/>
    <mergeCell ref="E6:E8"/>
    <mergeCell ref="F6:G6"/>
    <mergeCell ref="H6:L6"/>
    <mergeCell ref="M6:N6"/>
    <mergeCell ref="F7:F8"/>
    <mergeCell ref="G7:G8"/>
    <mergeCell ref="M7:M8"/>
    <mergeCell ref="N7:N8"/>
    <mergeCell ref="B10:C10"/>
    <mergeCell ref="B11:C11"/>
    <mergeCell ref="B5:C8"/>
    <mergeCell ref="D5:D8"/>
    <mergeCell ref="E5:N5"/>
    <mergeCell ref="B12:C12"/>
    <mergeCell ref="B13:C13"/>
    <mergeCell ref="B14:C14"/>
    <mergeCell ref="H7:K7"/>
    <mergeCell ref="L7:L8"/>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82E0F-3FF5-4634-84B5-CFB691EDCF63}">
  <dimension ref="B1:V16"/>
  <sheetViews>
    <sheetView showGridLines="0" zoomScaleNormal="100" zoomScaleSheetLayoutView="85" workbookViewId="0">
      <selection activeCell="B1" sqref="B1"/>
    </sheetView>
  </sheetViews>
  <sheetFormatPr defaultRowHeight="11.25" x14ac:dyDescent="0.15"/>
  <cols>
    <col min="1" max="1" width="4.6640625" style="9" customWidth="1"/>
    <col min="2" max="2" width="4.5" style="9" customWidth="1"/>
    <col min="3" max="3" width="3.83203125" style="9" customWidth="1"/>
    <col min="4" max="4" width="4.5" style="9" customWidth="1"/>
    <col min="5" max="9" width="7.33203125" style="9" customWidth="1"/>
    <col min="10" max="13" width="6.1640625" style="9" customWidth="1"/>
    <col min="14" max="15" width="5.33203125" style="9" customWidth="1"/>
    <col min="16" max="17" width="6.1640625" style="9" customWidth="1"/>
    <col min="18" max="18" width="7.33203125" style="9" customWidth="1"/>
    <col min="19" max="19" width="7.1640625" style="9" customWidth="1"/>
    <col min="20" max="16384" width="9.33203125" style="9"/>
  </cols>
  <sheetData>
    <row r="1" spans="2:22" ht="14.25" x14ac:dyDescent="0.15">
      <c r="B1" s="1" t="s">
        <v>27</v>
      </c>
      <c r="C1" s="1"/>
      <c r="D1" s="1"/>
    </row>
    <row r="2" spans="2:22" ht="14.25" customHeight="1" x14ac:dyDescent="0.15"/>
    <row r="3" spans="2:22" ht="14.25" customHeight="1" x14ac:dyDescent="0.15">
      <c r="B3" s="1" t="s">
        <v>100</v>
      </c>
    </row>
    <row r="4" spans="2:22" ht="12" customHeight="1" thickBot="1" x14ac:dyDescent="0.2">
      <c r="C4" s="1"/>
      <c r="D4" s="1"/>
    </row>
    <row r="5" spans="2:22" ht="57" customHeight="1" x14ac:dyDescent="0.15">
      <c r="B5" s="451" t="s">
        <v>7</v>
      </c>
      <c r="C5" s="451"/>
      <c r="D5" s="452"/>
      <c r="E5" s="474" t="s">
        <v>101</v>
      </c>
      <c r="F5" s="445"/>
      <c r="G5" s="445"/>
      <c r="H5" s="506" t="s">
        <v>102</v>
      </c>
      <c r="I5" s="445"/>
      <c r="J5" s="506" t="s">
        <v>103</v>
      </c>
      <c r="K5" s="445"/>
      <c r="L5" s="506" t="s">
        <v>104</v>
      </c>
      <c r="M5" s="445"/>
      <c r="N5" s="506" t="s">
        <v>105</v>
      </c>
      <c r="O5" s="445"/>
      <c r="P5" s="445" t="s">
        <v>106</v>
      </c>
      <c r="Q5" s="445"/>
      <c r="R5" s="504" t="s">
        <v>107</v>
      </c>
      <c r="S5" s="457" t="s">
        <v>108</v>
      </c>
    </row>
    <row r="6" spans="2:22" ht="18" customHeight="1" x14ac:dyDescent="0.15">
      <c r="B6" s="455"/>
      <c r="C6" s="455"/>
      <c r="D6" s="456"/>
      <c r="E6" s="21" t="s">
        <v>109</v>
      </c>
      <c r="F6" s="18" t="s">
        <v>92</v>
      </c>
      <c r="G6" s="18" t="s">
        <v>93</v>
      </c>
      <c r="H6" s="18" t="s">
        <v>92</v>
      </c>
      <c r="I6" s="18" t="s">
        <v>93</v>
      </c>
      <c r="J6" s="18" t="s">
        <v>92</v>
      </c>
      <c r="K6" s="18" t="s">
        <v>93</v>
      </c>
      <c r="L6" s="18" t="s">
        <v>92</v>
      </c>
      <c r="M6" s="18" t="s">
        <v>93</v>
      </c>
      <c r="N6" s="18" t="s">
        <v>92</v>
      </c>
      <c r="O6" s="18" t="s">
        <v>93</v>
      </c>
      <c r="P6" s="18" t="s">
        <v>92</v>
      </c>
      <c r="Q6" s="18" t="s">
        <v>93</v>
      </c>
      <c r="R6" s="505"/>
      <c r="S6" s="448"/>
    </row>
    <row r="7" spans="2:22" ht="3" customHeight="1" x14ac:dyDescent="0.15">
      <c r="B7" s="12"/>
      <c r="C7" s="56"/>
      <c r="D7" s="13"/>
    </row>
    <row r="8" spans="2:22" s="14" customFormat="1" ht="14.25" customHeight="1" x14ac:dyDescent="0.15">
      <c r="B8" s="36" t="s">
        <v>110</v>
      </c>
      <c r="C8" s="57" t="s">
        <v>111</v>
      </c>
      <c r="D8" s="58" t="s">
        <v>84</v>
      </c>
      <c r="E8" s="3">
        <v>9203</v>
      </c>
      <c r="F8" s="3">
        <v>4605</v>
      </c>
      <c r="G8" s="3">
        <v>4598</v>
      </c>
      <c r="H8" s="3">
        <v>2526</v>
      </c>
      <c r="I8" s="3">
        <v>2863</v>
      </c>
      <c r="J8" s="3">
        <v>560</v>
      </c>
      <c r="K8" s="3">
        <v>901</v>
      </c>
      <c r="L8" s="3">
        <v>492</v>
      </c>
      <c r="M8" s="3">
        <v>202</v>
      </c>
      <c r="N8" s="78">
        <v>19</v>
      </c>
      <c r="O8" s="78">
        <v>6</v>
      </c>
      <c r="P8" s="3">
        <v>568</v>
      </c>
      <c r="Q8" s="3">
        <v>322</v>
      </c>
      <c r="R8" s="3">
        <v>744</v>
      </c>
      <c r="S8" s="83">
        <v>9.6999999999999993</v>
      </c>
    </row>
    <row r="9" spans="2:22" s="14" customFormat="1" ht="14.25" customHeight="1" x14ac:dyDescent="0.15">
      <c r="B9" s="36"/>
      <c r="C9" s="57" t="s">
        <v>20</v>
      </c>
      <c r="D9" s="58"/>
      <c r="E9" s="3">
        <v>9176</v>
      </c>
      <c r="F9" s="3">
        <v>4572</v>
      </c>
      <c r="G9" s="3">
        <v>4604</v>
      </c>
      <c r="H9" s="3">
        <v>2624</v>
      </c>
      <c r="I9" s="3">
        <v>2951</v>
      </c>
      <c r="J9" s="3">
        <v>512</v>
      </c>
      <c r="K9" s="3">
        <v>858</v>
      </c>
      <c r="L9" s="3">
        <v>548</v>
      </c>
      <c r="M9" s="3">
        <v>267</v>
      </c>
      <c r="N9" s="3">
        <v>35</v>
      </c>
      <c r="O9" s="78">
        <v>6</v>
      </c>
      <c r="P9" s="3">
        <v>605</v>
      </c>
      <c r="Q9" s="3">
        <v>355</v>
      </c>
      <c r="R9" s="3">
        <v>415</v>
      </c>
      <c r="S9" s="83">
        <v>9.5</v>
      </c>
    </row>
    <row r="10" spans="2:22" s="14" customFormat="1" ht="14.25" customHeight="1" x14ac:dyDescent="0.15">
      <c r="B10" s="34"/>
      <c r="C10" s="84" t="s">
        <v>21</v>
      </c>
      <c r="D10" s="58"/>
      <c r="E10" s="3">
        <v>9273</v>
      </c>
      <c r="F10" s="3">
        <v>4569</v>
      </c>
      <c r="G10" s="3">
        <v>4704</v>
      </c>
      <c r="H10" s="3">
        <v>2696</v>
      </c>
      <c r="I10" s="3">
        <v>3054</v>
      </c>
      <c r="J10" s="3">
        <v>656</v>
      </c>
      <c r="K10" s="3">
        <v>978</v>
      </c>
      <c r="L10" s="3">
        <v>352</v>
      </c>
      <c r="M10" s="3">
        <v>159</v>
      </c>
      <c r="N10" s="3">
        <v>33</v>
      </c>
      <c r="O10" s="78">
        <v>2</v>
      </c>
      <c r="P10" s="3">
        <v>518</v>
      </c>
      <c r="Q10" s="3">
        <v>291</v>
      </c>
      <c r="R10" s="3">
        <v>534</v>
      </c>
      <c r="S10" s="83">
        <v>8</v>
      </c>
    </row>
    <row r="11" spans="2:22" s="14" customFormat="1" ht="14.25" customHeight="1" x14ac:dyDescent="0.15">
      <c r="C11" s="84" t="s">
        <v>25</v>
      </c>
      <c r="D11" s="85"/>
      <c r="E11" s="3">
        <v>8977</v>
      </c>
      <c r="F11" s="3">
        <v>4429</v>
      </c>
      <c r="G11" s="3">
        <v>4548</v>
      </c>
      <c r="H11" s="3">
        <v>2786</v>
      </c>
      <c r="I11" s="3">
        <v>3011</v>
      </c>
      <c r="J11" s="3">
        <v>565</v>
      </c>
      <c r="K11" s="3">
        <v>900</v>
      </c>
      <c r="L11" s="3">
        <v>330</v>
      </c>
      <c r="M11" s="3">
        <v>194</v>
      </c>
      <c r="N11" s="3">
        <v>32</v>
      </c>
      <c r="O11" s="78">
        <v>5</v>
      </c>
      <c r="P11" s="3">
        <v>504</v>
      </c>
      <c r="Q11" s="3">
        <v>280</v>
      </c>
      <c r="R11" s="3">
        <v>370</v>
      </c>
      <c r="S11" s="83">
        <v>7.8</v>
      </c>
      <c r="T11" s="86"/>
    </row>
    <row r="12" spans="2:22" s="16" customFormat="1" ht="14.25" customHeight="1" x14ac:dyDescent="0.15">
      <c r="B12" s="60"/>
      <c r="C12" s="87" t="s">
        <v>26</v>
      </c>
      <c r="D12" s="62"/>
      <c r="E12" s="63">
        <v>8752</v>
      </c>
      <c r="F12" s="63">
        <v>4421</v>
      </c>
      <c r="G12" s="63">
        <v>4331</v>
      </c>
      <c r="H12" s="63">
        <v>2913</v>
      </c>
      <c r="I12" s="63">
        <v>2995</v>
      </c>
      <c r="J12" s="63">
        <v>461</v>
      </c>
      <c r="K12" s="63">
        <v>813</v>
      </c>
      <c r="L12" s="63">
        <v>329</v>
      </c>
      <c r="M12" s="63">
        <v>125</v>
      </c>
      <c r="N12" s="63">
        <v>30</v>
      </c>
      <c r="O12" s="88">
        <v>6</v>
      </c>
      <c r="P12" s="16">
        <v>464</v>
      </c>
      <c r="Q12" s="16">
        <v>251</v>
      </c>
      <c r="R12" s="16">
        <v>365</v>
      </c>
      <c r="S12" s="89">
        <v>7.8</v>
      </c>
      <c r="V12" s="90"/>
    </row>
    <row r="13" spans="2:22" s="23" customFormat="1" ht="6" customHeight="1" thickBot="1" x14ac:dyDescent="0.2">
      <c r="B13" s="65"/>
      <c r="C13" s="65"/>
      <c r="D13" s="66"/>
      <c r="E13" s="91"/>
      <c r="F13" s="91"/>
      <c r="G13" s="91"/>
      <c r="H13" s="91"/>
      <c r="I13" s="91"/>
      <c r="J13" s="91"/>
      <c r="K13" s="91"/>
      <c r="L13" s="91"/>
      <c r="M13" s="91"/>
      <c r="N13" s="91"/>
      <c r="O13" s="91"/>
      <c r="P13" s="91"/>
      <c r="Q13" s="91"/>
      <c r="R13" s="91"/>
      <c r="S13" s="92"/>
    </row>
    <row r="14" spans="2:22" ht="3" customHeight="1" x14ac:dyDescent="0.15"/>
    <row r="15" spans="2:22" x14ac:dyDescent="0.15">
      <c r="B15" s="9" t="s">
        <v>19</v>
      </c>
    </row>
    <row r="16" spans="2:22" x14ac:dyDescent="0.15">
      <c r="E16" s="71" t="s">
        <v>112</v>
      </c>
      <c r="F16" s="9" t="s">
        <v>88</v>
      </c>
    </row>
  </sheetData>
  <mergeCells count="9">
    <mergeCell ref="P5:Q5"/>
    <mergeCell ref="R5:R6"/>
    <mergeCell ref="S5:S6"/>
    <mergeCell ref="B5:D6"/>
    <mergeCell ref="E5:G5"/>
    <mergeCell ref="H5:I5"/>
    <mergeCell ref="J5:K5"/>
    <mergeCell ref="L5:M5"/>
    <mergeCell ref="N5:O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B0FC21-BB7F-458B-AABB-3C4F68997597}">
  <dimension ref="B1:L16"/>
  <sheetViews>
    <sheetView showGridLines="0" zoomScaleNormal="100" zoomScaleSheetLayoutView="100" workbookViewId="0">
      <selection activeCell="F11" sqref="F11"/>
    </sheetView>
  </sheetViews>
  <sheetFormatPr defaultRowHeight="11.25" x14ac:dyDescent="0.15"/>
  <cols>
    <col min="1" max="1" width="3.33203125" customWidth="1"/>
    <col min="2" max="2" width="5.83203125" customWidth="1"/>
    <col min="3" max="3" width="3.83203125" customWidth="1"/>
    <col min="4" max="4" width="5.83203125" customWidth="1"/>
    <col min="5" max="12" width="12" customWidth="1"/>
  </cols>
  <sheetData>
    <row r="1" spans="2:12" ht="14.25" x14ac:dyDescent="0.15">
      <c r="B1" s="1" t="s">
        <v>27</v>
      </c>
      <c r="C1" s="1"/>
      <c r="D1" s="1"/>
    </row>
    <row r="2" spans="2:12" ht="14.25" customHeight="1" x14ac:dyDescent="0.15"/>
    <row r="3" spans="2:12" ht="14.25" customHeight="1" x14ac:dyDescent="0.15">
      <c r="B3" s="1" t="s">
        <v>113</v>
      </c>
    </row>
    <row r="4" spans="2:12" ht="12" customHeight="1" thickBot="1" x14ac:dyDescent="0.2">
      <c r="C4" s="1"/>
      <c r="D4" s="1"/>
    </row>
    <row r="5" spans="2:12" ht="14.25" customHeight="1" x14ac:dyDescent="0.15">
      <c r="B5" s="486" t="s">
        <v>7</v>
      </c>
      <c r="C5" s="486"/>
      <c r="D5" s="487"/>
      <c r="E5" s="492" t="s">
        <v>114</v>
      </c>
      <c r="F5" s="492"/>
      <c r="G5" s="492"/>
      <c r="H5" s="492" t="s">
        <v>115</v>
      </c>
      <c r="I5" s="492"/>
      <c r="J5" s="492"/>
      <c r="K5" s="494" t="s">
        <v>116</v>
      </c>
      <c r="L5" s="494"/>
    </row>
    <row r="6" spans="2:12" ht="14.25" customHeight="1" x14ac:dyDescent="0.15">
      <c r="B6" s="490"/>
      <c r="C6" s="490"/>
      <c r="D6" s="491"/>
      <c r="E6" s="72" t="s">
        <v>109</v>
      </c>
      <c r="F6" s="72" t="s">
        <v>117</v>
      </c>
      <c r="G6" s="72" t="s">
        <v>118</v>
      </c>
      <c r="H6" s="72" t="s">
        <v>109</v>
      </c>
      <c r="I6" s="72" t="s">
        <v>92</v>
      </c>
      <c r="J6" s="72" t="s">
        <v>93</v>
      </c>
      <c r="K6" s="72" t="s">
        <v>117</v>
      </c>
      <c r="L6" s="93" t="s">
        <v>119</v>
      </c>
    </row>
    <row r="7" spans="2:12" ht="3" customHeight="1" x14ac:dyDescent="0.15">
      <c r="B7" s="74"/>
      <c r="C7" s="94"/>
      <c r="D7" s="75"/>
      <c r="E7" s="74"/>
      <c r="F7" s="74"/>
      <c r="G7" s="74"/>
      <c r="H7" s="74"/>
      <c r="I7" s="74"/>
      <c r="J7" s="74"/>
      <c r="K7" s="74"/>
      <c r="L7" s="74"/>
    </row>
    <row r="8" spans="2:12" s="76" customFormat="1" ht="14.25" customHeight="1" x14ac:dyDescent="0.15">
      <c r="B8" s="36" t="s">
        <v>82</v>
      </c>
      <c r="C8" s="57" t="s">
        <v>83</v>
      </c>
      <c r="D8" s="58" t="s">
        <v>84</v>
      </c>
      <c r="E8" s="34">
        <v>3</v>
      </c>
      <c r="F8" s="36" t="s">
        <v>58</v>
      </c>
      <c r="G8" s="34">
        <v>3</v>
      </c>
      <c r="H8" s="28">
        <v>1114</v>
      </c>
      <c r="I8" s="34">
        <v>64</v>
      </c>
      <c r="J8" s="28">
        <v>1050</v>
      </c>
      <c r="K8" s="36" t="s">
        <v>58</v>
      </c>
      <c r="L8" s="34">
        <v>62</v>
      </c>
    </row>
    <row r="9" spans="2:12" s="76" customFormat="1" ht="14.25" customHeight="1" x14ac:dyDescent="0.15">
      <c r="B9" s="36"/>
      <c r="C9" s="57" t="s">
        <v>20</v>
      </c>
      <c r="D9" s="58"/>
      <c r="E9" s="34">
        <v>3</v>
      </c>
      <c r="F9" s="36" t="s">
        <v>58</v>
      </c>
      <c r="G9" s="34">
        <v>3</v>
      </c>
      <c r="H9" s="28">
        <v>1096</v>
      </c>
      <c r="I9" s="34">
        <v>69</v>
      </c>
      <c r="J9" s="28">
        <v>1027</v>
      </c>
      <c r="K9" s="36" t="s">
        <v>58</v>
      </c>
      <c r="L9" s="34">
        <v>58</v>
      </c>
    </row>
    <row r="10" spans="2:12" s="76" customFormat="1" ht="14.25" customHeight="1" x14ac:dyDescent="0.15">
      <c r="B10" s="34"/>
      <c r="C10" s="84" t="s">
        <v>21</v>
      </c>
      <c r="D10" s="58"/>
      <c r="E10" s="34">
        <v>3</v>
      </c>
      <c r="F10" s="36" t="s">
        <v>58</v>
      </c>
      <c r="G10" s="34">
        <v>3</v>
      </c>
      <c r="H10" s="28">
        <v>1101</v>
      </c>
      <c r="I10" s="34">
        <v>77</v>
      </c>
      <c r="J10" s="28">
        <v>1024</v>
      </c>
      <c r="K10" s="36" t="s">
        <v>58</v>
      </c>
      <c r="L10" s="34">
        <v>54</v>
      </c>
    </row>
    <row r="11" spans="2:12" s="76" customFormat="1" ht="14.25" customHeight="1" x14ac:dyDescent="0.15">
      <c r="C11" s="84" t="s">
        <v>25</v>
      </c>
      <c r="D11" s="95"/>
      <c r="E11" s="34">
        <v>3</v>
      </c>
      <c r="F11" s="36" t="s">
        <v>58</v>
      </c>
      <c r="G11" s="34">
        <v>3</v>
      </c>
      <c r="H11" s="28">
        <v>1079</v>
      </c>
      <c r="I11" s="34">
        <v>79</v>
      </c>
      <c r="J11" s="28">
        <v>1000</v>
      </c>
      <c r="K11" s="36" t="s">
        <v>58</v>
      </c>
      <c r="L11" s="34">
        <v>53</v>
      </c>
    </row>
    <row r="12" spans="2:12" s="16" customFormat="1" ht="14.25" customHeight="1" x14ac:dyDescent="0.15">
      <c r="B12" s="96"/>
      <c r="C12" s="97" t="s">
        <v>41</v>
      </c>
      <c r="D12" s="98"/>
      <c r="E12" s="35">
        <v>3</v>
      </c>
      <c r="F12" s="64" t="s">
        <v>58</v>
      </c>
      <c r="G12" s="35">
        <v>3</v>
      </c>
      <c r="H12" s="63">
        <v>1021</v>
      </c>
      <c r="I12" s="63">
        <v>85</v>
      </c>
      <c r="J12" s="63">
        <v>936</v>
      </c>
      <c r="K12" s="99" t="s">
        <v>58</v>
      </c>
      <c r="L12" s="16">
        <v>51</v>
      </c>
    </row>
    <row r="13" spans="2:12" s="104" customFormat="1" ht="6" customHeight="1" thickBot="1" x14ac:dyDescent="0.2">
      <c r="B13" s="100"/>
      <c r="C13" s="100"/>
      <c r="D13" s="101"/>
      <c r="E13" s="102"/>
      <c r="F13" s="102"/>
      <c r="G13" s="102"/>
      <c r="H13" s="103"/>
      <c r="I13" s="102"/>
      <c r="J13" s="103"/>
      <c r="K13" s="102"/>
      <c r="L13" s="102"/>
    </row>
    <row r="14" spans="2:12" ht="3" customHeight="1" x14ac:dyDescent="0.15"/>
    <row r="15" spans="2:12" x14ac:dyDescent="0.15">
      <c r="B15" t="s">
        <v>19</v>
      </c>
    </row>
    <row r="16" spans="2:12" x14ac:dyDescent="0.15">
      <c r="E16" t="s">
        <v>120</v>
      </c>
    </row>
  </sheetData>
  <mergeCells count="4">
    <mergeCell ref="B5:D6"/>
    <mergeCell ref="E5:G5"/>
    <mergeCell ref="H5:J5"/>
    <mergeCell ref="K5:L5"/>
  </mergeCells>
  <phoneticPr fontId="3"/>
  <pageMargins left="0.59055118110236227" right="0.59055118110236227" top="0.59055118110236227"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36</vt:i4>
      </vt:variant>
      <vt:variant>
        <vt:lpstr>名前付き一覧</vt:lpstr>
      </vt:variant>
      <vt:variant>
        <vt:i4>36</vt:i4>
      </vt:variant>
    </vt:vector>
  </HeadingPairs>
  <TitlesOfParts>
    <vt:vector size="72" baseType="lpstr">
      <vt:lpstr>180</vt:lpstr>
      <vt:lpstr>181</vt:lpstr>
      <vt:lpstr>182</vt:lpstr>
      <vt:lpstr>183</vt:lpstr>
      <vt:lpstr>184</vt:lpstr>
      <vt:lpstr>185</vt:lpstr>
      <vt:lpstr>186</vt:lpstr>
      <vt:lpstr>187</vt:lpstr>
      <vt:lpstr>188</vt:lpstr>
      <vt:lpstr>189</vt:lpstr>
      <vt:lpstr>190</vt:lpstr>
      <vt:lpstr>191</vt:lpstr>
      <vt:lpstr>192</vt:lpstr>
      <vt:lpstr>193</vt:lpstr>
      <vt:lpstr>194-1</vt:lpstr>
      <vt:lpstr>194-2</vt:lpstr>
      <vt:lpstr>195</vt:lpstr>
      <vt:lpstr>196</vt:lpstr>
      <vt:lpstr>197</vt:lpstr>
      <vt:lpstr>198</vt:lpstr>
      <vt:lpstr>199</vt:lpstr>
      <vt:lpstr>200</vt:lpstr>
      <vt:lpstr>201</vt:lpstr>
      <vt:lpstr>202</vt:lpstr>
      <vt:lpstr>203</vt:lpstr>
      <vt:lpstr>204</vt:lpstr>
      <vt:lpstr>205</vt:lpstr>
      <vt:lpstr>206</vt:lpstr>
      <vt:lpstr>207</vt:lpstr>
      <vt:lpstr>208</vt:lpstr>
      <vt:lpstr>209</vt:lpstr>
      <vt:lpstr>210</vt:lpstr>
      <vt:lpstr>211</vt:lpstr>
      <vt:lpstr>212</vt:lpstr>
      <vt:lpstr>213</vt:lpstr>
      <vt:lpstr>214</vt:lpstr>
      <vt:lpstr>'180'!Print_Area</vt:lpstr>
      <vt:lpstr>'181'!Print_Area</vt:lpstr>
      <vt:lpstr>'182'!Print_Area</vt:lpstr>
      <vt:lpstr>'183'!Print_Area</vt:lpstr>
      <vt:lpstr>'184'!Print_Area</vt:lpstr>
      <vt:lpstr>'185'!Print_Area</vt:lpstr>
      <vt:lpstr>'186'!Print_Area</vt:lpstr>
      <vt:lpstr>'187'!Print_Area</vt:lpstr>
      <vt:lpstr>'188'!Print_Area</vt:lpstr>
      <vt:lpstr>'189'!Print_Area</vt:lpstr>
      <vt:lpstr>'190'!Print_Area</vt:lpstr>
      <vt:lpstr>'191'!Print_Area</vt:lpstr>
      <vt:lpstr>'192'!Print_Area</vt:lpstr>
      <vt:lpstr>'193'!Print_Area</vt:lpstr>
      <vt:lpstr>'194-1'!Print_Area</vt:lpstr>
      <vt:lpstr>'194-2'!Print_Area</vt:lpstr>
      <vt:lpstr>'195'!Print_Area</vt:lpstr>
      <vt:lpstr>'196'!Print_Area</vt:lpstr>
      <vt:lpstr>'197'!Print_Area</vt:lpstr>
      <vt:lpstr>'198'!Print_Area</vt:lpstr>
      <vt:lpstr>'199'!Print_Area</vt:lpstr>
      <vt:lpstr>'200'!Print_Area</vt:lpstr>
      <vt:lpstr>'201'!Print_Area</vt:lpstr>
      <vt:lpstr>'202'!Print_Area</vt:lpstr>
      <vt:lpstr>'203'!Print_Area</vt:lpstr>
      <vt:lpstr>'204'!Print_Area</vt:lpstr>
      <vt:lpstr>'205'!Print_Area</vt:lpstr>
      <vt:lpstr>'206'!Print_Area</vt:lpstr>
      <vt:lpstr>'207'!Print_Area</vt:lpstr>
      <vt:lpstr>'208'!Print_Area</vt:lpstr>
      <vt:lpstr>'209'!Print_Area</vt:lpstr>
      <vt:lpstr>'210'!Print_Area</vt:lpstr>
      <vt:lpstr>'211'!Print_Area</vt:lpstr>
      <vt:lpstr>'212'!Print_Area</vt:lpstr>
      <vt:lpstr>'213'!Print_Area</vt:lpstr>
      <vt:lpstr>'214'!Print_Area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詫摩　浩久</dc:creator>
  <cp:lastModifiedBy>飯田　哲郎</cp:lastModifiedBy>
  <cp:lastPrinted>2013-03-01T02:29:03Z</cp:lastPrinted>
  <dcterms:created xsi:type="dcterms:W3CDTF">2003-11-18T04:03:54Z</dcterms:created>
  <dcterms:modified xsi:type="dcterms:W3CDTF">2024-03-28T16:27:54Z</dcterms:modified>
</cp:coreProperties>
</file>