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76" windowWidth="14775" windowHeight="4965" tabRatio="757" activeTab="0"/>
  </bookViews>
  <sheets>
    <sheet name="第1表" sheetId="1" r:id="rId1"/>
    <sheet name="第2表" sheetId="2" r:id="rId2"/>
    <sheet name="第3表" sheetId="3" r:id="rId3"/>
    <sheet name="第4表" sheetId="4" r:id="rId4"/>
    <sheet name="第5表" sheetId="5" r:id="rId5"/>
    <sheet name="第6表" sheetId="6" r:id="rId6"/>
    <sheet name="第7表" sheetId="7" r:id="rId7"/>
    <sheet name="第8表" sheetId="8" r:id="rId8"/>
    <sheet name="第9表(中央区)" sheetId="9" r:id="rId9"/>
    <sheet name="第9表(花見川区)" sheetId="10" r:id="rId10"/>
    <sheet name="第9表(稲毛区)" sheetId="11" r:id="rId11"/>
    <sheet name="第9表(若葉区)" sheetId="12" r:id="rId12"/>
    <sheet name="第9表(緑区)" sheetId="13" r:id="rId13"/>
    <sheet name="第9表(美浜区)" sheetId="14" r:id="rId14"/>
    <sheet name="第10表（中央区）" sheetId="15" r:id="rId15"/>
    <sheet name="第10表(花見川区)" sheetId="16" r:id="rId16"/>
    <sheet name="第10表(稲毛区)" sheetId="17" r:id="rId17"/>
    <sheet name="第10表(若葉区)" sheetId="18" r:id="rId18"/>
    <sheet name="第10表(緑区)" sheetId="19" r:id="rId19"/>
    <sheet name="第10表(美浜区)" sheetId="20" r:id="rId20"/>
    <sheet name="第11表" sheetId="21" r:id="rId21"/>
  </sheets>
  <externalReferences>
    <externalReference r:id="rId24"/>
  </externalReferences>
  <definedNames>
    <definedName name="１４確報最終マスタ（町字団地つき）">#REF!</definedName>
    <definedName name="_xlnm.Print_Area" localSheetId="0">'第1表'!$A$1:$L$230</definedName>
    <definedName name="Q千葉市個票">#REF!</definedName>
    <definedName name="コード一覧" localSheetId="10">#REF!</definedName>
    <definedName name="コード一覧" localSheetId="9">#REF!</definedName>
    <definedName name="コード一覧" localSheetId="11">#REF!</definedName>
    <definedName name="コード一覧" localSheetId="13">#REF!</definedName>
    <definedName name="コード一覧" localSheetId="12">#REF!</definedName>
    <definedName name="コード一覧">#REF!</definedName>
    <definedName name="ピボット">#REF!</definedName>
    <definedName name="見出し行">#REF!,#REF!,#REF!,#REF!,#REF!,#REF!,#REF!,#REF!,#REF!,#REF!,#REF!,#REF!,#REF!,#REF!,#REF!,#REF!,#REF!,#REF!,#REF!,#REF!,#REF!,#REF!,#REF!</definedName>
    <definedName name="表1">#REF!</definedName>
  </definedNames>
  <calcPr fullCalcOnLoad="1"/>
</workbook>
</file>

<file path=xl/sharedStrings.xml><?xml version="1.0" encoding="utf-8"?>
<sst xmlns="http://schemas.openxmlformats.org/spreadsheetml/2006/main" count="5841" uniqueCount="1287">
  <si>
    <t>男</t>
  </si>
  <si>
    <t>女</t>
  </si>
  <si>
    <t>第１表</t>
  </si>
  <si>
    <t>　産業細分類別  事業所数、従業者数、年間商品販売額、その他の収入額、商品手持額、セルフサービス事業所数、売場面積</t>
  </si>
  <si>
    <t>産　業　分　類</t>
  </si>
  <si>
    <t>事業所数</t>
  </si>
  <si>
    <t>従業者数</t>
  </si>
  <si>
    <t>年間商品販売額</t>
  </si>
  <si>
    <t>その他の
収入額</t>
  </si>
  <si>
    <t>商品手持額</t>
  </si>
  <si>
    <t>セルフサー
ビス採用</t>
  </si>
  <si>
    <t>売場面積</t>
  </si>
  <si>
    <t>総数</t>
  </si>
  <si>
    <t>うち法人</t>
  </si>
  <si>
    <t>人</t>
  </si>
  <si>
    <t>万円</t>
  </si>
  <si>
    <t>㎡</t>
  </si>
  <si>
    <t>千葉市計</t>
  </si>
  <si>
    <t>卸売業計</t>
  </si>
  <si>
    <t>各種商品卸売業</t>
  </si>
  <si>
    <t>4919</t>
  </si>
  <si>
    <t xml:space="preserve">  その他の各種商品卸売業</t>
  </si>
  <si>
    <t>50</t>
  </si>
  <si>
    <t>繊維・衣服等卸売業</t>
  </si>
  <si>
    <t>501</t>
  </si>
  <si>
    <t xml:space="preserve"> 繊維品卸売業（衣服、身の回り品を除く）</t>
  </si>
  <si>
    <t>5011</t>
  </si>
  <si>
    <t xml:space="preserve">  生糸・繭卸売業</t>
  </si>
  <si>
    <t>x</t>
  </si>
  <si>
    <t>5012</t>
  </si>
  <si>
    <t xml:space="preserve">  繊維原料卸売業（生糸、繭を除く）</t>
  </si>
  <si>
    <t>5013</t>
  </si>
  <si>
    <t xml:space="preserve">  糸卸売業</t>
  </si>
  <si>
    <t>5014</t>
  </si>
  <si>
    <t xml:space="preserve">  織物卸売業（室内装飾繊維品を除く）</t>
  </si>
  <si>
    <t>502</t>
  </si>
  <si>
    <t xml:space="preserve"> 衣服・身の回り品卸売業</t>
  </si>
  <si>
    <t>5021</t>
  </si>
  <si>
    <t xml:space="preserve">  男子服卸売業</t>
  </si>
  <si>
    <t>5022</t>
  </si>
  <si>
    <t xml:space="preserve">  婦人・子供服卸売業</t>
  </si>
  <si>
    <t>5023</t>
  </si>
  <si>
    <t xml:space="preserve">  下着類卸売業</t>
  </si>
  <si>
    <t>5024</t>
  </si>
  <si>
    <t xml:space="preserve">  寝具類卸売業</t>
  </si>
  <si>
    <t>5025</t>
  </si>
  <si>
    <t xml:space="preserve">  靴卸売業</t>
  </si>
  <si>
    <t>5026</t>
  </si>
  <si>
    <t xml:space="preserve">  履物卸売業（靴を除く）</t>
  </si>
  <si>
    <t>5027</t>
  </si>
  <si>
    <t xml:space="preserve">  かばん・袋物卸売業</t>
  </si>
  <si>
    <t>5029</t>
  </si>
  <si>
    <t xml:space="preserve">  その他の衣服・身の回り品卸売業</t>
  </si>
  <si>
    <t>51</t>
  </si>
  <si>
    <t>飲食料品卸売業</t>
  </si>
  <si>
    <t>511</t>
  </si>
  <si>
    <t xml:space="preserve"> 農畜産物・水産物卸売業</t>
  </si>
  <si>
    <t>5111</t>
  </si>
  <si>
    <t xml:space="preserve">  米麦卸売業</t>
  </si>
  <si>
    <t>5112</t>
  </si>
  <si>
    <t xml:space="preserve">  雑穀・豆類卸売業</t>
  </si>
  <si>
    <t>5113</t>
  </si>
  <si>
    <t xml:space="preserve">  野菜卸売業</t>
  </si>
  <si>
    <t>5114</t>
  </si>
  <si>
    <t xml:space="preserve">  果実卸売業</t>
  </si>
  <si>
    <t>5115</t>
  </si>
  <si>
    <t xml:space="preserve">  食肉卸売業</t>
  </si>
  <si>
    <t>5116</t>
  </si>
  <si>
    <t xml:space="preserve">  生鮮魚介卸売業</t>
  </si>
  <si>
    <t>5119</t>
  </si>
  <si>
    <t xml:space="preserve">  その他の農畜産物・水産物卸売業</t>
  </si>
  <si>
    <t>512</t>
  </si>
  <si>
    <t xml:space="preserve"> 食料・飲料卸売業</t>
  </si>
  <si>
    <t>5121</t>
  </si>
  <si>
    <t xml:space="preserve">  砂糖卸売業</t>
  </si>
  <si>
    <t>5122</t>
  </si>
  <si>
    <t xml:space="preserve">  味そ・しょう油卸売業</t>
  </si>
  <si>
    <t>5123</t>
  </si>
  <si>
    <t xml:space="preserve">  酒類卸売業</t>
  </si>
  <si>
    <t>5124</t>
  </si>
  <si>
    <t xml:space="preserve">  乾物卸売業</t>
  </si>
  <si>
    <t>5125</t>
  </si>
  <si>
    <t xml:space="preserve">  缶詰・瓶詰食品卸売業（気密容器入りのもの）</t>
  </si>
  <si>
    <t>5126</t>
  </si>
  <si>
    <t xml:space="preserve">  菓子・パン類卸売業</t>
  </si>
  <si>
    <t>5127</t>
  </si>
  <si>
    <t xml:space="preserve">  飲料卸売業（別掲を除く）</t>
  </si>
  <si>
    <t>5128</t>
  </si>
  <si>
    <t xml:space="preserve">  茶類卸売業</t>
  </si>
  <si>
    <t>5129</t>
  </si>
  <si>
    <t xml:space="preserve">  その他の食料・飲料卸売業</t>
  </si>
  <si>
    <t>52</t>
  </si>
  <si>
    <t>建築材料、鉱物・金属材料等卸売業</t>
  </si>
  <si>
    <t>521</t>
  </si>
  <si>
    <t xml:space="preserve"> 建築材料卸売業</t>
  </si>
  <si>
    <t>5211</t>
  </si>
  <si>
    <t xml:space="preserve">  木材・竹材卸売業</t>
  </si>
  <si>
    <t>5212</t>
  </si>
  <si>
    <t xml:space="preserve">  セメント卸売業</t>
  </si>
  <si>
    <t>5213</t>
  </si>
  <si>
    <t xml:space="preserve">  板ガラス卸売業</t>
  </si>
  <si>
    <t>5219</t>
  </si>
  <si>
    <t xml:space="preserve">  その他の建築材料卸売業</t>
  </si>
  <si>
    <t>522</t>
  </si>
  <si>
    <t xml:space="preserve"> 化学製品卸売業</t>
  </si>
  <si>
    <t>5221</t>
  </si>
  <si>
    <t xml:space="preserve">  塗料卸売業</t>
  </si>
  <si>
    <t>5223</t>
  </si>
  <si>
    <t xml:space="preserve">  油脂・ろう卸売業</t>
  </si>
  <si>
    <t>5229</t>
  </si>
  <si>
    <t xml:space="preserve">  その他の化学製品卸売業</t>
  </si>
  <si>
    <t>523</t>
  </si>
  <si>
    <t xml:space="preserve"> 鉱物・金属材料卸売業</t>
  </si>
  <si>
    <t>5231</t>
  </si>
  <si>
    <t xml:space="preserve">  石油卸売業</t>
  </si>
  <si>
    <t>5232</t>
  </si>
  <si>
    <t xml:space="preserve">  鉱物卸売業（石油を除く）</t>
  </si>
  <si>
    <t>5233</t>
  </si>
  <si>
    <t xml:space="preserve">  鉄鋼卸売業</t>
  </si>
  <si>
    <t>5234</t>
  </si>
  <si>
    <t xml:space="preserve">  非鉄金属卸売業</t>
  </si>
  <si>
    <t>524</t>
  </si>
  <si>
    <t xml:space="preserve"> 再生資源卸売業</t>
  </si>
  <si>
    <t>5241</t>
  </si>
  <si>
    <t xml:space="preserve">  空瓶・空缶等空容器卸売業</t>
  </si>
  <si>
    <t>5242</t>
  </si>
  <si>
    <t xml:space="preserve">  鉄スクラップ卸売業</t>
  </si>
  <si>
    <t>5243</t>
  </si>
  <si>
    <t xml:space="preserve">  非鉄金属スクラップ卸売業</t>
  </si>
  <si>
    <t>5244</t>
  </si>
  <si>
    <t xml:space="preserve">  古紙卸売業</t>
  </si>
  <si>
    <t>5249</t>
  </si>
  <si>
    <t xml:space="preserve">  その他の再生資源卸売業</t>
  </si>
  <si>
    <t>　産業細分類別  事業所数、従業者数、年間商品販売額、その他の収入額、商品手持額、セルフサービス事業所数、売場面積（続）</t>
  </si>
  <si>
    <t>53</t>
  </si>
  <si>
    <t>機械器具卸売業</t>
  </si>
  <si>
    <t>531</t>
  </si>
  <si>
    <t xml:space="preserve"> 一般機械器具卸売業</t>
  </si>
  <si>
    <t>5311</t>
  </si>
  <si>
    <t xml:space="preserve">  農業用機械器具卸売業</t>
  </si>
  <si>
    <t>5312</t>
  </si>
  <si>
    <t xml:space="preserve">  建設機械・鉱山機械卸売業</t>
  </si>
  <si>
    <t>5313</t>
  </si>
  <si>
    <t xml:space="preserve">  金属加工機械卸売業</t>
  </si>
  <si>
    <t>5314</t>
  </si>
  <si>
    <t xml:space="preserve">  事務用機械器具卸売業</t>
  </si>
  <si>
    <t>5319</t>
  </si>
  <si>
    <t xml:space="preserve">  その他の一般機械器具卸売業</t>
  </si>
  <si>
    <t>532</t>
  </si>
  <si>
    <t xml:space="preserve"> 自動車卸売業</t>
  </si>
  <si>
    <t>5321</t>
  </si>
  <si>
    <t xml:space="preserve">  自動車卸売業（二輪自動車を含む）</t>
  </si>
  <si>
    <t>5322</t>
  </si>
  <si>
    <t xml:space="preserve">  自動車部分品・附属品卸売業（中古品を除く）</t>
  </si>
  <si>
    <t>5323</t>
  </si>
  <si>
    <t xml:space="preserve">  自動車中古部品卸売業</t>
  </si>
  <si>
    <t>533</t>
  </si>
  <si>
    <t xml:space="preserve"> 電気機械器具卸売業</t>
  </si>
  <si>
    <t>5331</t>
  </si>
  <si>
    <t xml:space="preserve">  家庭用電気機械器具卸売業</t>
  </si>
  <si>
    <t>5332</t>
  </si>
  <si>
    <t xml:space="preserve">  電気機械器具卸売業（家庭用電気機械器具を除く）</t>
  </si>
  <si>
    <t>539</t>
  </si>
  <si>
    <t xml:space="preserve"> その他の機械器具卸売業</t>
  </si>
  <si>
    <t>5391</t>
  </si>
  <si>
    <t xml:space="preserve">  輸送用機械器具卸売業（自動車を除く）</t>
  </si>
  <si>
    <t>5392</t>
  </si>
  <si>
    <t xml:space="preserve">  精密機械器具卸売業</t>
  </si>
  <si>
    <t>5393</t>
  </si>
  <si>
    <t xml:space="preserve">  医療用機械器具卸売業（歯科用機械器具を含む）</t>
  </si>
  <si>
    <t>その他の卸売業</t>
  </si>
  <si>
    <t xml:space="preserve"> 家具・建具・じゅう器等卸売業</t>
  </si>
  <si>
    <t>5411</t>
  </si>
  <si>
    <t xml:space="preserve">  家具・建具卸売業</t>
  </si>
  <si>
    <t>5412</t>
  </si>
  <si>
    <t xml:space="preserve">  荒物卸売業</t>
  </si>
  <si>
    <t>5413</t>
  </si>
  <si>
    <t xml:space="preserve">  畳卸売業</t>
  </si>
  <si>
    <t>5414</t>
  </si>
  <si>
    <t xml:space="preserve">  室内装飾繊維品卸売業</t>
  </si>
  <si>
    <t>5415</t>
  </si>
  <si>
    <t xml:space="preserve">  陶磁器・ガラス器卸売業</t>
  </si>
  <si>
    <t>5419</t>
  </si>
  <si>
    <t xml:space="preserve">  その他のじゅう器卸売業</t>
  </si>
  <si>
    <t xml:space="preserve"> 医薬品・化粧品等卸売業</t>
  </si>
  <si>
    <t>5421</t>
  </si>
  <si>
    <t xml:space="preserve">  医薬品卸売業</t>
  </si>
  <si>
    <t>5422</t>
  </si>
  <si>
    <t xml:space="preserve">  医療用品卸売業</t>
  </si>
  <si>
    <t>5423</t>
  </si>
  <si>
    <t xml:space="preserve">  化粧品卸売業</t>
  </si>
  <si>
    <t>5424</t>
  </si>
  <si>
    <t xml:space="preserve">  合成洗剤卸売業</t>
  </si>
  <si>
    <t xml:space="preserve"> 他に分類されない卸売業</t>
  </si>
  <si>
    <t>5491</t>
  </si>
  <si>
    <t xml:space="preserve">  紙・紙製品卸売業</t>
  </si>
  <si>
    <t>5492</t>
  </si>
  <si>
    <t xml:space="preserve">  金物卸売業</t>
  </si>
  <si>
    <t>5493</t>
  </si>
  <si>
    <t xml:space="preserve">  肥料・飼料卸売業</t>
  </si>
  <si>
    <t>5494</t>
  </si>
  <si>
    <t xml:space="preserve">  スポーツ用品・娯楽用品・がん具卸売業</t>
  </si>
  <si>
    <t>5495</t>
  </si>
  <si>
    <t xml:space="preserve">  たばこ卸売業</t>
  </si>
  <si>
    <t>5496</t>
  </si>
  <si>
    <t xml:space="preserve">  ジュエリー製品卸売業</t>
  </si>
  <si>
    <t>5497</t>
  </si>
  <si>
    <t xml:space="preserve">  代理商、仲立業</t>
  </si>
  <si>
    <t>5499</t>
  </si>
  <si>
    <t xml:space="preserve">  他に分類されないその他の卸売業</t>
  </si>
  <si>
    <t>各種商品小売業</t>
  </si>
  <si>
    <t xml:space="preserve"> 百貨店、総合スーパー</t>
  </si>
  <si>
    <t>百貨店、総合スーパー</t>
  </si>
  <si>
    <t xml:space="preserve"> その他の各種商品小売業（従業者が常時５０人未満のもの）</t>
  </si>
  <si>
    <t>その他の各種商品小売業（従業者が常時50人未満のもの）</t>
  </si>
  <si>
    <t>織物・衣服・身の回り品小売業</t>
  </si>
  <si>
    <t xml:space="preserve"> 呉服・服地・寝具小売業</t>
  </si>
  <si>
    <t>5611</t>
  </si>
  <si>
    <t xml:space="preserve">  呉服・服地小売業</t>
  </si>
  <si>
    <t>5612</t>
  </si>
  <si>
    <t xml:space="preserve">  寝具小売業</t>
  </si>
  <si>
    <t xml:space="preserve"> 男子服小売業</t>
  </si>
  <si>
    <t>男子服小売業</t>
  </si>
  <si>
    <t xml:space="preserve"> 婦人・子供服小売業</t>
  </si>
  <si>
    <t>5631</t>
  </si>
  <si>
    <t xml:space="preserve">  婦人服小売業</t>
  </si>
  <si>
    <t>5632</t>
  </si>
  <si>
    <t xml:space="preserve">  子供服小売業</t>
  </si>
  <si>
    <t xml:space="preserve"> 靴・履物小売業</t>
  </si>
  <si>
    <t>5641</t>
  </si>
  <si>
    <t xml:space="preserve">  靴小売業</t>
  </si>
  <si>
    <t>5642</t>
  </si>
  <si>
    <t xml:space="preserve">  履物小売業（靴を除く）</t>
  </si>
  <si>
    <t xml:space="preserve"> その他の織物・衣服・身の回り品小売業</t>
  </si>
  <si>
    <t>5691</t>
  </si>
  <si>
    <t xml:space="preserve">  かばん・袋物小売業</t>
  </si>
  <si>
    <t>5692</t>
  </si>
  <si>
    <t xml:space="preserve">  洋品雑貨・小間物小売業</t>
  </si>
  <si>
    <t>5699</t>
  </si>
  <si>
    <t xml:space="preserve">  他に分類されない織物・衣服・身の回り品小売業</t>
  </si>
  <si>
    <t>飲食料品小売業</t>
  </si>
  <si>
    <t xml:space="preserve"> 各種食料品小売業</t>
  </si>
  <si>
    <t>各種食料品小売業（コンビニエンス・ストアを除く）</t>
  </si>
  <si>
    <t xml:space="preserve"> 酒小売業</t>
  </si>
  <si>
    <t>酒小売業</t>
  </si>
  <si>
    <t xml:space="preserve"> 食肉小売業</t>
  </si>
  <si>
    <t>5731</t>
  </si>
  <si>
    <t xml:space="preserve">  食肉小売業（卵、鳥肉を除く）</t>
  </si>
  <si>
    <t>5732</t>
  </si>
  <si>
    <t xml:space="preserve">  卵・鳥肉小売業</t>
  </si>
  <si>
    <t xml:space="preserve"> 鮮魚小売業</t>
  </si>
  <si>
    <t>鮮魚小売業</t>
  </si>
  <si>
    <t xml:space="preserve"> 野菜・果実小売業</t>
  </si>
  <si>
    <t>5751</t>
  </si>
  <si>
    <t xml:space="preserve">  野菜小売業</t>
  </si>
  <si>
    <t>5752</t>
  </si>
  <si>
    <t xml:space="preserve">  果実小売業</t>
  </si>
  <si>
    <t xml:space="preserve"> 菓子・パン小売業</t>
  </si>
  <si>
    <t>5761</t>
  </si>
  <si>
    <t xml:space="preserve">  菓子小売業（製造小売）</t>
  </si>
  <si>
    <t>5762</t>
  </si>
  <si>
    <t xml:space="preserve">  菓子小売業（製造小売でないもの）</t>
  </si>
  <si>
    <t>5763</t>
  </si>
  <si>
    <t xml:space="preserve">  パン小売業（製造小売）</t>
  </si>
  <si>
    <t>5764</t>
  </si>
  <si>
    <t xml:space="preserve">  パン小売業（製造小売でないもの）</t>
  </si>
  <si>
    <t xml:space="preserve"> 米穀類小売業</t>
  </si>
  <si>
    <t>米穀類小売業</t>
  </si>
  <si>
    <t xml:space="preserve"> その他の飲食料品小売業</t>
  </si>
  <si>
    <t>5791</t>
  </si>
  <si>
    <t xml:space="preserve">  コンビニエンスストア（飲食料品を中心とするものに限る）</t>
  </si>
  <si>
    <t>5792</t>
  </si>
  <si>
    <t xml:space="preserve">  牛乳小売業</t>
  </si>
  <si>
    <t>5793</t>
  </si>
  <si>
    <t xml:space="preserve">  飲料小売業（別掲を除く）</t>
  </si>
  <si>
    <t>5794</t>
  </si>
  <si>
    <t xml:space="preserve">  茶類小売業</t>
  </si>
  <si>
    <t>5795</t>
  </si>
  <si>
    <t xml:space="preserve">  料理品小売業</t>
  </si>
  <si>
    <t>5796</t>
  </si>
  <si>
    <t xml:space="preserve">  豆腐・かまぼこ等加工食品小売業</t>
  </si>
  <si>
    <t>5797</t>
  </si>
  <si>
    <t xml:space="preserve">  乾物小売業</t>
  </si>
  <si>
    <t>5799</t>
  </si>
  <si>
    <t xml:space="preserve">  他に分類されない飲食料品小売業</t>
  </si>
  <si>
    <t>自動車・自転車小売業</t>
  </si>
  <si>
    <t xml:space="preserve"> 自動車小売業</t>
  </si>
  <si>
    <t>5811</t>
  </si>
  <si>
    <t xml:space="preserve">  自動車（新車）小売業</t>
  </si>
  <si>
    <t>5812</t>
  </si>
  <si>
    <t xml:space="preserve">  中古自動車小売業</t>
  </si>
  <si>
    <t>5813</t>
  </si>
  <si>
    <t xml:space="preserve">  自動車部分品・附属品小売業</t>
  </si>
  <si>
    <t>5814</t>
  </si>
  <si>
    <t xml:space="preserve">  二輪自動車小売業（原動機付自転車を含む）</t>
  </si>
  <si>
    <t xml:space="preserve"> 自転車小売業</t>
  </si>
  <si>
    <t>自転車小売業</t>
  </si>
  <si>
    <t>家具・じゅう器・機械器具小売業</t>
  </si>
  <si>
    <t xml:space="preserve"> 家具・建具・畳小売業</t>
  </si>
  <si>
    <t>5911</t>
  </si>
  <si>
    <t xml:space="preserve">  家具小売業</t>
  </si>
  <si>
    <t>5912</t>
  </si>
  <si>
    <t xml:space="preserve">  建具小売業</t>
  </si>
  <si>
    <t>5913</t>
  </si>
  <si>
    <t xml:space="preserve">  畳小売業</t>
  </si>
  <si>
    <t>5914</t>
  </si>
  <si>
    <t xml:space="preserve">  宗教用具小売業</t>
  </si>
  <si>
    <t xml:space="preserve"> 機械器具小売業</t>
  </si>
  <si>
    <t>5921</t>
  </si>
  <si>
    <t xml:space="preserve">  電気機械器具小売業</t>
  </si>
  <si>
    <t>5922</t>
  </si>
  <si>
    <t xml:space="preserve">  電気事務機械器具小売業</t>
  </si>
  <si>
    <t>5929</t>
  </si>
  <si>
    <t xml:space="preserve">  その他の機械器具小売業</t>
  </si>
  <si>
    <t xml:space="preserve"> その他のじゅう器小売業</t>
  </si>
  <si>
    <t>5991</t>
  </si>
  <si>
    <t xml:space="preserve">  金物小売業</t>
  </si>
  <si>
    <t>5992</t>
  </si>
  <si>
    <t xml:space="preserve">  荒物小売業</t>
  </si>
  <si>
    <t>5993</t>
  </si>
  <si>
    <t xml:space="preserve">  陶磁器・ガラス器小売業</t>
  </si>
  <si>
    <t>5999</t>
  </si>
  <si>
    <t xml:space="preserve">  他に分類されないじゅう器小売業</t>
  </si>
  <si>
    <t>60</t>
  </si>
  <si>
    <t>その他の小売業</t>
  </si>
  <si>
    <t>601</t>
  </si>
  <si>
    <t xml:space="preserve"> 医薬品・化粧品小売業</t>
  </si>
  <si>
    <t>6011</t>
  </si>
  <si>
    <t xml:space="preserve">  医薬品小売業（調剤薬局を除く）</t>
  </si>
  <si>
    <t>6012</t>
  </si>
  <si>
    <t xml:space="preserve">  調剤薬局</t>
  </si>
  <si>
    <t>6013</t>
  </si>
  <si>
    <t xml:space="preserve">  化粧品小売業</t>
  </si>
  <si>
    <t>602</t>
  </si>
  <si>
    <t xml:space="preserve"> 農耕用品小売業</t>
  </si>
  <si>
    <t>6021</t>
  </si>
  <si>
    <t xml:space="preserve">  農業用機械器具小売業</t>
  </si>
  <si>
    <t>6022</t>
  </si>
  <si>
    <t xml:space="preserve">  苗・種子小売業</t>
  </si>
  <si>
    <t>6023</t>
  </si>
  <si>
    <t xml:space="preserve">  肥料・飼料小売業</t>
  </si>
  <si>
    <t>603</t>
  </si>
  <si>
    <t xml:space="preserve"> 燃料小売業</t>
  </si>
  <si>
    <t>6031</t>
  </si>
  <si>
    <t xml:space="preserve">  ガソリンスタンド</t>
  </si>
  <si>
    <t>6032</t>
  </si>
  <si>
    <t xml:space="preserve">  燃料小売業（ガソリンスタンドを除く）</t>
  </si>
  <si>
    <t>604</t>
  </si>
  <si>
    <t xml:space="preserve"> 書籍・文房具小売業</t>
  </si>
  <si>
    <t>6041</t>
  </si>
  <si>
    <t xml:space="preserve">  書籍・雑誌小売業</t>
  </si>
  <si>
    <t>6042</t>
  </si>
  <si>
    <t xml:space="preserve">  新聞小売業</t>
  </si>
  <si>
    <t>6043</t>
  </si>
  <si>
    <t xml:space="preserve">  紙・文房具小売業</t>
  </si>
  <si>
    <t>605</t>
  </si>
  <si>
    <t xml:space="preserve"> スポーツ用品・がん具・娯楽用品・楽器小売業</t>
  </si>
  <si>
    <t>6051</t>
  </si>
  <si>
    <t xml:space="preserve">  スポーツ用品小売業</t>
  </si>
  <si>
    <t>6052</t>
  </si>
  <si>
    <t xml:space="preserve">  がん具・娯楽用品小売業</t>
  </si>
  <si>
    <t>6053</t>
  </si>
  <si>
    <t xml:space="preserve">  楽器小売業</t>
  </si>
  <si>
    <t>606</t>
  </si>
  <si>
    <t xml:space="preserve"> 写真機・写真材料小売業</t>
  </si>
  <si>
    <t>写真機・写真材料小売業</t>
  </si>
  <si>
    <t>607</t>
  </si>
  <si>
    <t xml:space="preserve"> 時計・眼鏡・光学機械小売業</t>
  </si>
  <si>
    <t>時計・眼鏡・光学機械小売業</t>
  </si>
  <si>
    <t>609</t>
  </si>
  <si>
    <t xml:space="preserve"> 他に分類されない小売業</t>
  </si>
  <si>
    <t>6091</t>
  </si>
  <si>
    <t xml:space="preserve">  たばこ・喫煙具専門小売業</t>
  </si>
  <si>
    <t>6092</t>
  </si>
  <si>
    <t xml:space="preserve">  花・植木小売業</t>
  </si>
  <si>
    <t>6093</t>
  </si>
  <si>
    <t xml:space="preserve">  建築材料小売業</t>
  </si>
  <si>
    <t>6094</t>
  </si>
  <si>
    <t xml:space="preserve">  ジュエリー製品小売業</t>
  </si>
  <si>
    <t>6095</t>
  </si>
  <si>
    <t xml:space="preserve">  ペット・ペット用品小売業</t>
  </si>
  <si>
    <t>6096</t>
  </si>
  <si>
    <t xml:space="preserve">  骨とう品小売業</t>
  </si>
  <si>
    <t>6097</t>
  </si>
  <si>
    <t xml:space="preserve">  中古品小売業（骨とう品を除く）</t>
  </si>
  <si>
    <t>6099</t>
  </si>
  <si>
    <t xml:space="preserve">  他に分類されないその他の小売業</t>
  </si>
  <si>
    <t>　</t>
  </si>
  <si>
    <t>小売業計</t>
  </si>
  <si>
    <t>第２表</t>
  </si>
  <si>
    <t>　産業小分類別、従業者規模（８区分）別  事業所数、従業者数、年間商品販売額、売場面積</t>
  </si>
  <si>
    <t>　産業小分類別、従業者規模（８区分）別  事業所数、従業者数、年間商品販売額、売場面積（続）</t>
  </si>
  <si>
    <t>産業分類</t>
  </si>
  <si>
    <t>合計</t>
  </si>
  <si>
    <t>２人以下</t>
  </si>
  <si>
    <t>３～４人</t>
  </si>
  <si>
    <t>５～９人</t>
  </si>
  <si>
    <t>１０～１９人</t>
  </si>
  <si>
    <t>産業　分類</t>
  </si>
  <si>
    <t>産業分類</t>
  </si>
  <si>
    <t>２０～２９人</t>
  </si>
  <si>
    <t>３０～４９人</t>
  </si>
  <si>
    <t>５０～９９人</t>
  </si>
  <si>
    <t>１００人以上</t>
  </si>
  <si>
    <t>年間商品販売額</t>
  </si>
  <si>
    <t>売場面積</t>
  </si>
  <si>
    <t>人</t>
  </si>
  <si>
    <t>㎡</t>
  </si>
  <si>
    <t>所</t>
  </si>
  <si>
    <t>千葉市計</t>
  </si>
  <si>
    <t>千葉市</t>
  </si>
  <si>
    <t>卸売業</t>
  </si>
  <si>
    <t>x</t>
  </si>
  <si>
    <t>小売業計</t>
  </si>
  <si>
    <t>小売業</t>
  </si>
  <si>
    <t>-</t>
  </si>
  <si>
    <t>第３表</t>
  </si>
  <si>
    <t xml:space="preserve">  産業小分類別、単独・本・支店別  事業所数、従業者数、年間商品販売額、売場面積</t>
  </si>
  <si>
    <t>産業分類</t>
  </si>
  <si>
    <t>単独事業所</t>
  </si>
  <si>
    <t>本店</t>
  </si>
  <si>
    <t>支店</t>
  </si>
  <si>
    <t>産業
分類</t>
  </si>
  <si>
    <t>従業者数</t>
  </si>
  <si>
    <t>年間商品販売額</t>
  </si>
  <si>
    <t>売場面積</t>
  </si>
  <si>
    <t>㎡</t>
  </si>
  <si>
    <t>x</t>
  </si>
  <si>
    <t>第４表  　小売業、産業小分類別、売場面積（12区分）別  事業所数、従業者数、年間商品販売額</t>
  </si>
  <si>
    <t>第４表  　小売業、産業小分類別、売場面積（12区分）別  事業所数、従業者数、年間商品販売額（続）</t>
  </si>
  <si>
    <t>10㎡未満</t>
  </si>
  <si>
    <t>10～20㎡未満</t>
  </si>
  <si>
    <t>20～30㎡未満</t>
  </si>
  <si>
    <t>30～50㎡未満</t>
  </si>
  <si>
    <t>50～100㎡未満</t>
  </si>
  <si>
    <t>100～250㎡未満</t>
  </si>
  <si>
    <t>産業</t>
  </si>
  <si>
    <t>250～500㎡未満</t>
  </si>
  <si>
    <t>500～1,000㎡未満</t>
  </si>
  <si>
    <t>1,000～1,500㎡未満</t>
  </si>
  <si>
    <t>1,500～3,000㎡未満</t>
  </si>
  <si>
    <t>3,000～6,000㎡未満</t>
  </si>
  <si>
    <t>6,000㎡以上</t>
  </si>
  <si>
    <t>不詳</t>
  </si>
  <si>
    <t>従業者</t>
  </si>
  <si>
    <t>年間商品販売額</t>
  </si>
  <si>
    <t>分類</t>
  </si>
  <si>
    <t>x</t>
  </si>
  <si>
    <t>第５表</t>
  </si>
  <si>
    <t xml:space="preserve">  産業小分類別、開設年別  事業所数</t>
  </si>
  <si>
    <t>昭和19年</t>
  </si>
  <si>
    <t>昭和20</t>
  </si>
  <si>
    <t>昭和30</t>
  </si>
  <si>
    <t>昭和40</t>
  </si>
  <si>
    <t>昭和50</t>
  </si>
  <si>
    <t>昭和60</t>
  </si>
  <si>
    <t>平成7</t>
  </si>
  <si>
    <t>平成15年</t>
  </si>
  <si>
    <t>平成16年</t>
  </si>
  <si>
    <t>平成17年</t>
  </si>
  <si>
    <t>平成18年</t>
  </si>
  <si>
    <t>平成19年</t>
  </si>
  <si>
    <t>以前</t>
  </si>
  <si>
    <t>～29年</t>
  </si>
  <si>
    <t>～39年</t>
  </si>
  <si>
    <t>～49年</t>
  </si>
  <si>
    <t>～59年</t>
  </si>
  <si>
    <t>～平成6年</t>
  </si>
  <si>
    <t>～14年</t>
  </si>
  <si>
    <t>第６表</t>
  </si>
  <si>
    <t>小売業、産業小分類別、営業時間別  事業所数</t>
  </si>
  <si>
    <t>5時間
以内</t>
  </si>
  <si>
    <t>6時間</t>
  </si>
  <si>
    <t>7時間</t>
  </si>
  <si>
    <t>8時間</t>
  </si>
  <si>
    <t>9時間</t>
  </si>
  <si>
    <t>10時間</t>
  </si>
  <si>
    <t>11時間</t>
  </si>
  <si>
    <t>12時間</t>
  </si>
  <si>
    <t>13時間</t>
  </si>
  <si>
    <t>14時間</t>
  </si>
  <si>
    <t>15時間</t>
  </si>
  <si>
    <t>16時間</t>
  </si>
  <si>
    <t>17時間</t>
  </si>
  <si>
    <t>18時間</t>
  </si>
  <si>
    <t>その他</t>
  </si>
  <si>
    <t>終日</t>
  </si>
  <si>
    <t>小売業計</t>
  </si>
  <si>
    <t>第７表</t>
  </si>
  <si>
    <t>小売業、産業小分類別、販売形態別  年間商品販売額</t>
  </si>
  <si>
    <t>卸売計</t>
  </si>
  <si>
    <t>小売計</t>
  </si>
  <si>
    <t>店頭販売</t>
  </si>
  <si>
    <t>訪問販売</t>
  </si>
  <si>
    <t>通信・カタログ販売</t>
  </si>
  <si>
    <t>自動販売機</t>
  </si>
  <si>
    <t>構成比</t>
  </si>
  <si>
    <t>％</t>
  </si>
  <si>
    <t>x</t>
  </si>
  <si>
    <t>注：「卸売計」欄には、小売業に格付けされた事業所が実施している卸売についての数値を掲載している。そのため、「卸売計」及び「小売計」　の事業所数を合算したものと、「合計」の事業所数は一致しない。</t>
  </si>
  <si>
    <t>　　第８表　商品分類別　延事業所数、年間商品販売額（卸売）</t>
  </si>
  <si>
    <t>　　※本表は、「経済産業省経済産業政策局調査統計部　平成19年　商業統計表」からの転載。</t>
  </si>
  <si>
    <t>（金額：百万円）</t>
  </si>
  <si>
    <t>商品分類</t>
  </si>
  <si>
    <t>延事業所数</t>
  </si>
  <si>
    <t>総　計　（卸売・小売）</t>
  </si>
  <si>
    <t>乾物</t>
  </si>
  <si>
    <t xml:space="preserve"> </t>
  </si>
  <si>
    <t>缶詰・瓶詰食品（気密容器入りのもの）</t>
  </si>
  <si>
    <t>卸　売　　計</t>
  </si>
  <si>
    <t>菓子・パン類</t>
  </si>
  <si>
    <t>飲料（茶類飲料を含む）</t>
  </si>
  <si>
    <t>繊維品（衣服、身の回り品を除く）</t>
  </si>
  <si>
    <t>茶類</t>
  </si>
  <si>
    <t>生糸・繭</t>
  </si>
  <si>
    <t>牛乳・乳製品</t>
  </si>
  <si>
    <t>化学繊維</t>
  </si>
  <si>
    <t>他の食料・飲料</t>
  </si>
  <si>
    <t>他の繊維原料（生糸・繭を除く）</t>
  </si>
  <si>
    <t>糸</t>
  </si>
  <si>
    <t>建築材料</t>
  </si>
  <si>
    <t>織物（室内装飾繊維品を除く）</t>
  </si>
  <si>
    <t>木材・竹材　</t>
  </si>
  <si>
    <t>セメント</t>
  </si>
  <si>
    <t>衣服・身の回り品</t>
  </si>
  <si>
    <t>板ガラス</t>
  </si>
  <si>
    <t>男子服</t>
  </si>
  <si>
    <t>他の建築材料</t>
  </si>
  <si>
    <t>婦人・子供服</t>
  </si>
  <si>
    <t>下着類</t>
  </si>
  <si>
    <t>化学製品</t>
  </si>
  <si>
    <t>寝具類</t>
  </si>
  <si>
    <t>塗料</t>
  </si>
  <si>
    <t>靴</t>
  </si>
  <si>
    <t>染料・顔料</t>
  </si>
  <si>
    <t>履物（靴を除く）</t>
  </si>
  <si>
    <t>油脂・ろう</t>
  </si>
  <si>
    <t>かばん・袋物</t>
  </si>
  <si>
    <t>他の化学製品</t>
  </si>
  <si>
    <t>他の衣服・身の回り品</t>
  </si>
  <si>
    <t>鉱物・金属材料</t>
  </si>
  <si>
    <t>農畜産物・水産物</t>
  </si>
  <si>
    <t>原油</t>
  </si>
  <si>
    <t>米麦</t>
  </si>
  <si>
    <t>揮発油</t>
  </si>
  <si>
    <t>雑穀・豆類</t>
  </si>
  <si>
    <t>灯油</t>
  </si>
  <si>
    <t>野菜</t>
  </si>
  <si>
    <t>軽油</t>
  </si>
  <si>
    <t>果実</t>
  </si>
  <si>
    <t>重油</t>
  </si>
  <si>
    <t>食肉</t>
  </si>
  <si>
    <t>液化石油ガス（ＬＰＧ）</t>
  </si>
  <si>
    <t>生鮮魚介</t>
  </si>
  <si>
    <t>他の石油</t>
  </si>
  <si>
    <t>他の農畜産物・水産物</t>
  </si>
  <si>
    <t>鉱物（石油を除く）</t>
  </si>
  <si>
    <t>鉄鋼粗製品</t>
  </si>
  <si>
    <t>食料・飲料</t>
  </si>
  <si>
    <t>鉄鋼一次製品</t>
  </si>
  <si>
    <t>砂糖</t>
  </si>
  <si>
    <t>他の鉄鋼製品</t>
  </si>
  <si>
    <t>味そ・しょう油</t>
  </si>
  <si>
    <t>非鉄金属地金</t>
  </si>
  <si>
    <t>酒類</t>
  </si>
  <si>
    <t>非鉄金属製品</t>
  </si>
  <si>
    <t>　　第８表　商品分類別　延事業所数、年間商品販売額（卸売）（続）</t>
  </si>
  <si>
    <t>再生資源</t>
  </si>
  <si>
    <t>他の精密機械器具</t>
  </si>
  <si>
    <t>空瓶・空缶等空容器</t>
  </si>
  <si>
    <t>医療用機械器具（歯科用含む）</t>
  </si>
  <si>
    <t>鉄スクラップ</t>
  </si>
  <si>
    <t>非鉄金属スクラップ</t>
  </si>
  <si>
    <t>家具・建具・じゅう器等</t>
  </si>
  <si>
    <t>古紙</t>
  </si>
  <si>
    <t>家具・建具</t>
  </si>
  <si>
    <t>他の再生資源</t>
  </si>
  <si>
    <t>荒物</t>
  </si>
  <si>
    <t>畳</t>
  </si>
  <si>
    <t>一般機械器具</t>
  </si>
  <si>
    <t>室内装飾繊維品</t>
  </si>
  <si>
    <t>農業用機械器具</t>
  </si>
  <si>
    <t>陶磁器・ガラス器</t>
  </si>
  <si>
    <t>建設機械・鉱山機械</t>
  </si>
  <si>
    <t>他のじゅう器</t>
  </si>
  <si>
    <t>金属加工機械</t>
  </si>
  <si>
    <t>事務用機械器具</t>
  </si>
  <si>
    <t>医薬品・化粧品等</t>
  </si>
  <si>
    <t>はん用内燃機関</t>
  </si>
  <si>
    <t>医薬品</t>
  </si>
  <si>
    <t>繊維機械器具</t>
  </si>
  <si>
    <t>医療用品</t>
  </si>
  <si>
    <t>ポンプ・圧縮機</t>
  </si>
  <si>
    <t>化粧品</t>
  </si>
  <si>
    <t>その他の一般機械器具</t>
  </si>
  <si>
    <t>石けん</t>
  </si>
  <si>
    <t>合成洗剤</t>
  </si>
  <si>
    <t>自動車</t>
  </si>
  <si>
    <t>乗用車</t>
  </si>
  <si>
    <t>トラック</t>
  </si>
  <si>
    <t>紙</t>
  </si>
  <si>
    <t>二輪自動車</t>
  </si>
  <si>
    <t>紙製品</t>
  </si>
  <si>
    <t>他の自動車</t>
  </si>
  <si>
    <t>金物</t>
  </si>
  <si>
    <t>自動車部分品・附属品（中古品を除く）</t>
  </si>
  <si>
    <t>肥料・飼料</t>
  </si>
  <si>
    <t>自動車中古部品・中古附属品</t>
  </si>
  <si>
    <t>スポーツ用品</t>
  </si>
  <si>
    <t>娯楽用品・がん具</t>
  </si>
  <si>
    <t>電気機械器具</t>
  </si>
  <si>
    <t>たばこ</t>
  </si>
  <si>
    <t>家庭用電気機械器具</t>
  </si>
  <si>
    <t>ジュエリー製品</t>
  </si>
  <si>
    <t>電気機械器具（家電除く）</t>
  </si>
  <si>
    <t>書籍・雑誌</t>
  </si>
  <si>
    <t>なめし革</t>
  </si>
  <si>
    <t>その他の機械器具</t>
  </si>
  <si>
    <t>その他</t>
  </si>
  <si>
    <t>自転車</t>
  </si>
  <si>
    <t>他の輸送用機械器具（自動車を除く）</t>
  </si>
  <si>
    <t>写真機</t>
  </si>
  <si>
    <t>時計</t>
  </si>
  <si>
    <t>　　第８表　商品分類別　延事業所数、年間商品販売額（小売）</t>
  </si>
  <si>
    <t>菓子（製造）</t>
  </si>
  <si>
    <t>小　売　　計</t>
  </si>
  <si>
    <t>菓子（非製造）</t>
  </si>
  <si>
    <t>パン（製造）</t>
  </si>
  <si>
    <t>百貨店、総合スーパー</t>
  </si>
  <si>
    <t>パン（非製造）</t>
  </si>
  <si>
    <t>紳士服・洋品</t>
  </si>
  <si>
    <t>米穀類</t>
  </si>
  <si>
    <t>婦人・子供服・洋品</t>
  </si>
  <si>
    <t>牛乳</t>
  </si>
  <si>
    <t>その他の衣料品</t>
  </si>
  <si>
    <t>飲料（牛乳を除く・茶類飲料を含む）</t>
  </si>
  <si>
    <t>身の回り品</t>
  </si>
  <si>
    <t>飲食料品</t>
  </si>
  <si>
    <t>料理品</t>
  </si>
  <si>
    <t>家具</t>
  </si>
  <si>
    <t>豆腐・かまぼこ等</t>
  </si>
  <si>
    <t>家庭用品</t>
  </si>
  <si>
    <t>他の飲食料品</t>
  </si>
  <si>
    <t>その他の商品</t>
  </si>
  <si>
    <t>自動車・自転車</t>
  </si>
  <si>
    <t>織物・衣服・身の回り品</t>
  </si>
  <si>
    <t>乗用車（新車）</t>
  </si>
  <si>
    <t>呉服・服地</t>
  </si>
  <si>
    <t>トラック（新車）</t>
  </si>
  <si>
    <t>寝具</t>
  </si>
  <si>
    <t>乗用車（中古）</t>
  </si>
  <si>
    <t>トラック（中古）</t>
  </si>
  <si>
    <t>婦人服</t>
  </si>
  <si>
    <t>自動車部分品・附属品</t>
  </si>
  <si>
    <t>子供服</t>
  </si>
  <si>
    <t>家具・じゅう器・機械器具</t>
  </si>
  <si>
    <t>小間物・化粧道具</t>
  </si>
  <si>
    <t>じゅうたん・カーテン</t>
  </si>
  <si>
    <t>建具</t>
  </si>
  <si>
    <t>飲食料品</t>
  </si>
  <si>
    <t>宗教用具</t>
  </si>
  <si>
    <t>酒</t>
  </si>
  <si>
    <t>電気機械器具</t>
  </si>
  <si>
    <t>電気事務機械器具</t>
  </si>
  <si>
    <t>卵・鳥肉</t>
  </si>
  <si>
    <t>ミシン・編機</t>
  </si>
  <si>
    <t>鮮魚</t>
  </si>
  <si>
    <t>他の機械器具</t>
  </si>
  <si>
    <t>　　第８表　商品分類別　延事業所数、年間商品販売額（小売）（続）</t>
  </si>
  <si>
    <t>他の中古品（骨とう品を除く）</t>
  </si>
  <si>
    <t>みやげ品</t>
  </si>
  <si>
    <t>一般用医薬品</t>
  </si>
  <si>
    <t>医療用医薬品</t>
  </si>
  <si>
    <t>苗・種子</t>
  </si>
  <si>
    <t>ブタンガス</t>
  </si>
  <si>
    <t>プロパンガス</t>
  </si>
  <si>
    <t>他の非石油系燃料</t>
  </si>
  <si>
    <t>新聞</t>
  </si>
  <si>
    <t>紙・文房具</t>
  </si>
  <si>
    <t>がん具・娯楽用品</t>
  </si>
  <si>
    <t>楽器</t>
  </si>
  <si>
    <t>写真機・写真材料</t>
  </si>
  <si>
    <t>時計・眼鏡・光学機械</t>
  </si>
  <si>
    <t>たばこ・喫煙具</t>
  </si>
  <si>
    <t>花・植木</t>
  </si>
  <si>
    <t>建築材料</t>
  </si>
  <si>
    <t>ペット</t>
  </si>
  <si>
    <t>ペット用品</t>
  </si>
  <si>
    <t>骨とう品</t>
  </si>
  <si>
    <t>第9表</t>
  </si>
  <si>
    <t>　行政区別、産業小分類別 事業所数、従業者数、年間商品販売額、その他の収入額、商品手持額、売場面積</t>
  </si>
  <si>
    <t>従業者規模数別事業所数</t>
  </si>
  <si>
    <t>売場面積規模別(㎡)</t>
  </si>
  <si>
    <t>年　　　　間
商品販売額</t>
  </si>
  <si>
    <t>その他
収入額</t>
  </si>
  <si>
    <t>商　 品
手持額</t>
  </si>
  <si>
    <t>２以下</t>
  </si>
  <si>
    <t>３～４</t>
  </si>
  <si>
    <t>５～９</t>
  </si>
  <si>
    <t>10～19</t>
  </si>
  <si>
    <t>20～29</t>
  </si>
  <si>
    <t>30～49</t>
  </si>
  <si>
    <t>50～99</t>
  </si>
  <si>
    <r>
      <t>100
　　</t>
    </r>
    <r>
      <rPr>
        <sz val="11"/>
        <rFont val="ＭＳ Ｐ明朝"/>
        <family val="1"/>
      </rPr>
      <t>以上</t>
    </r>
  </si>
  <si>
    <t>10未満</t>
  </si>
  <si>
    <t>10以上
20未満</t>
  </si>
  <si>
    <t>20以上
50未満</t>
  </si>
  <si>
    <t xml:space="preserve"> 50以上
100未満</t>
  </si>
  <si>
    <t>100以上
200未満</t>
  </si>
  <si>
    <t>200以上
500未満</t>
  </si>
  <si>
    <t xml:space="preserve">  500以上
1,000未満</t>
  </si>
  <si>
    <t>1,000
　　以上</t>
  </si>
  <si>
    <t>㎡</t>
  </si>
  <si>
    <t>千葉市</t>
  </si>
  <si>
    <t>中央区計</t>
  </si>
  <si>
    <t>中央</t>
  </si>
  <si>
    <t>x</t>
  </si>
  <si>
    <t>繊維品卸売業（衣服、身の回り品を除く）</t>
  </si>
  <si>
    <t>衣服・身の回り品卸売業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</si>
  <si>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</si>
  <si>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</si>
  <si>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</si>
  <si>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</si>
  <si>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</si>
  <si>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</si>
  <si>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</si>
  <si>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</si>
  <si>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</si>
  <si>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</si>
  <si>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家具・建具・じゅう器等卸売業</t>
  </si>
  <si>
    <t>医薬品・化粧品等卸売業</t>
  </si>
  <si>
    <t>他に分類されない卸売業</t>
  </si>
  <si>
    <t>その他の各種商品小売業（従業者が常時５０人未満のもの）</t>
  </si>
  <si>
    <t>呉服・服地・寝具小売業</t>
  </si>
  <si>
    <t>婦人・子供服小売業</t>
  </si>
  <si>
    <t>靴・履物小売業</t>
  </si>
  <si>
    <t>その他の織物・衣服・身の回り品小売業</t>
  </si>
  <si>
    <t>各種食料品小売業</t>
  </si>
  <si>
    <t>食肉小売業</t>
  </si>
  <si>
    <t>野菜・果実小売業</t>
  </si>
  <si>
    <t>菓子・パン小売業</t>
  </si>
  <si>
    <t>その他の飲食料品小売業</t>
  </si>
  <si>
    <t>自動車小売業</t>
  </si>
  <si>
    <t>家具・建具・畳小売業</t>
  </si>
  <si>
    <t>機械器具小売業</t>
  </si>
  <si>
    <t>その他のじゅう器小売業</t>
  </si>
  <si>
    <t>医薬品・化粧品小売業</t>
  </si>
  <si>
    <t>農耕用品小売業</t>
  </si>
  <si>
    <t>燃料小売業</t>
  </si>
  <si>
    <t>書籍・文房具小売業</t>
  </si>
  <si>
    <t>スポーツ用品・がん具・娯楽用品・楽器小売業</t>
  </si>
  <si>
    <t>他に分類されない小売業</t>
  </si>
  <si>
    <t>　　　第10表　　行政区・町丁別、 産業中分類別  事業所数、従業者数、年間商品販売額、売場面積</t>
  </si>
  <si>
    <t xml:space="preserve">  </t>
  </si>
  <si>
    <t>　</t>
  </si>
  <si>
    <t xml:space="preserve"> </t>
  </si>
  <si>
    <t>中　央　区</t>
  </si>
  <si>
    <t xml:space="preserve">
行政区
町丁名</t>
  </si>
  <si>
    <t>卸売業</t>
  </si>
  <si>
    <t>小売業</t>
  </si>
  <si>
    <t xml:space="preserve">事業所数
</t>
  </si>
  <si>
    <t>従業者数
（人）</t>
  </si>
  <si>
    <t>年間商品
販 売 額
（万円）</t>
  </si>
  <si>
    <t>産業中分類</t>
  </si>
  <si>
    <t>売場面積
（㎡）</t>
  </si>
  <si>
    <t>各種商品</t>
  </si>
  <si>
    <t>繊維・衣服等</t>
  </si>
  <si>
    <t>飲食料品</t>
  </si>
  <si>
    <t>建築材料等</t>
  </si>
  <si>
    <t>機械器具</t>
  </si>
  <si>
    <t>織物・衣服等</t>
  </si>
  <si>
    <t>家具じゅう器等</t>
  </si>
  <si>
    <t>千葉市　計</t>
  </si>
  <si>
    <t>中央区</t>
  </si>
  <si>
    <t>青葉町</t>
  </si>
  <si>
    <t>x</t>
  </si>
  <si>
    <t>赤井町</t>
  </si>
  <si>
    <t>旭町</t>
  </si>
  <si>
    <t>市場町</t>
  </si>
  <si>
    <t>稲荷町２丁目</t>
  </si>
  <si>
    <t>稲荷町３丁目</t>
  </si>
  <si>
    <t>亥鼻１丁目</t>
  </si>
  <si>
    <t>亥鼻２丁目</t>
  </si>
  <si>
    <t>亥鼻３丁目</t>
  </si>
  <si>
    <t>今井１丁目</t>
  </si>
  <si>
    <t>今井２丁目</t>
  </si>
  <si>
    <t>今井３丁目</t>
  </si>
  <si>
    <t>今井町</t>
  </si>
  <si>
    <t>院内１丁目</t>
  </si>
  <si>
    <t>院内２丁目</t>
  </si>
  <si>
    <t>鵜の森町</t>
  </si>
  <si>
    <t>大森町</t>
  </si>
  <si>
    <t>生実町</t>
  </si>
  <si>
    <t>春日１丁目</t>
  </si>
  <si>
    <t>春日２丁目</t>
  </si>
  <si>
    <t>葛城１丁目</t>
  </si>
  <si>
    <t>葛城３丁目</t>
  </si>
  <si>
    <t>要町</t>
  </si>
  <si>
    <t>亀井町</t>
  </si>
  <si>
    <t>亀岡町</t>
  </si>
  <si>
    <t>川崎町</t>
  </si>
  <si>
    <t>川戸町</t>
  </si>
  <si>
    <t>栄町</t>
  </si>
  <si>
    <t>寒川町１丁目</t>
  </si>
  <si>
    <t>寒川町２丁目</t>
  </si>
  <si>
    <t>寒川町３丁目</t>
  </si>
  <si>
    <t>塩田町</t>
  </si>
  <si>
    <t>汐見丘町</t>
  </si>
  <si>
    <t>白旗１丁目</t>
  </si>
  <si>
    <t>白旗２丁目</t>
  </si>
  <si>
    <t>白旗３丁目</t>
  </si>
  <si>
    <t>新宿１丁目</t>
  </si>
  <si>
    <t>新宿２丁目</t>
  </si>
  <si>
    <t>新千葉１丁目</t>
  </si>
  <si>
    <t>新千葉２丁目</t>
  </si>
  <si>
    <t>　　　第10表　　行政区・町丁別、 産業中分類別  事業所数、従業者数、年間商品販売額、売場面積（続）</t>
  </si>
  <si>
    <t>新千葉３丁目</t>
  </si>
  <si>
    <t>新田町</t>
  </si>
  <si>
    <t>新町</t>
  </si>
  <si>
    <t>神明町</t>
  </si>
  <si>
    <t>末広１丁目</t>
  </si>
  <si>
    <t>末広２丁目</t>
  </si>
  <si>
    <t>末広３丁目</t>
  </si>
  <si>
    <t>末広４丁目</t>
  </si>
  <si>
    <t>末広５丁目</t>
  </si>
  <si>
    <t>蘇我町１丁目</t>
  </si>
  <si>
    <t>蘇我町２丁目</t>
  </si>
  <si>
    <t>大巌寺町</t>
  </si>
  <si>
    <t>千葉寺町</t>
  </si>
  <si>
    <t>千葉港</t>
  </si>
  <si>
    <t>中央１丁目</t>
  </si>
  <si>
    <t>中央２丁目</t>
  </si>
  <si>
    <t>中央３丁目</t>
  </si>
  <si>
    <t>中央４丁目</t>
  </si>
  <si>
    <t>中央港１丁目</t>
  </si>
  <si>
    <t>中央港２丁目</t>
  </si>
  <si>
    <t>椿森１丁目</t>
  </si>
  <si>
    <t>椿森２丁目</t>
  </si>
  <si>
    <t>椿森３丁目</t>
  </si>
  <si>
    <t>椿森５丁目</t>
  </si>
  <si>
    <t>椿森６丁目</t>
  </si>
  <si>
    <t>鶴沢町</t>
  </si>
  <si>
    <t>出洲港</t>
  </si>
  <si>
    <t>道場北１丁目</t>
  </si>
  <si>
    <t>道場北１丁目</t>
  </si>
  <si>
    <t>道場北２丁目</t>
  </si>
  <si>
    <t>道場北２丁目</t>
  </si>
  <si>
    <t>道場南１丁目</t>
  </si>
  <si>
    <t>道場南１丁目</t>
  </si>
  <si>
    <t>道場南２丁目</t>
  </si>
  <si>
    <t>道場南２丁目</t>
  </si>
  <si>
    <t>問屋町</t>
  </si>
  <si>
    <t>長洲１丁目</t>
  </si>
  <si>
    <t>長洲２丁目</t>
  </si>
  <si>
    <t>仁戸名町</t>
  </si>
  <si>
    <t>登戸１丁目</t>
  </si>
  <si>
    <t>登戸２丁目</t>
  </si>
  <si>
    <t>登戸３丁目</t>
  </si>
  <si>
    <t>登戸４丁目</t>
  </si>
  <si>
    <t>登戸５丁目</t>
  </si>
  <si>
    <t>花輪町</t>
  </si>
  <si>
    <t>浜野町</t>
  </si>
  <si>
    <t>東千葉１丁目</t>
  </si>
  <si>
    <t>東千葉２丁目</t>
  </si>
  <si>
    <t>東千葉３丁目</t>
  </si>
  <si>
    <t>東本町</t>
  </si>
  <si>
    <t>x</t>
  </si>
  <si>
    <t>富士見１丁目</t>
  </si>
  <si>
    <t>富士見２丁目</t>
  </si>
  <si>
    <t>弁天１丁目</t>
  </si>
  <si>
    <t>弁天２丁目</t>
  </si>
  <si>
    <t>弁天３丁目</t>
  </si>
  <si>
    <t>弁天４丁目</t>
  </si>
  <si>
    <t>星久喜町</t>
  </si>
  <si>
    <t>本千葉町</t>
  </si>
  <si>
    <t>本町１丁目</t>
  </si>
  <si>
    <t>本町２丁目</t>
  </si>
  <si>
    <t>本町３丁目</t>
  </si>
  <si>
    <t>松ケ丘町</t>
  </si>
  <si>
    <t>松波１丁目</t>
  </si>
  <si>
    <t>松波２丁目</t>
  </si>
  <si>
    <t>松波３丁目</t>
  </si>
  <si>
    <t>松波４丁目</t>
  </si>
  <si>
    <t>港町</t>
  </si>
  <si>
    <t>南生実町</t>
  </si>
  <si>
    <t>南町１丁目</t>
  </si>
  <si>
    <t>南町２丁目</t>
  </si>
  <si>
    <t>南町３丁目</t>
  </si>
  <si>
    <t>都町</t>
  </si>
  <si>
    <t>都町１丁目</t>
  </si>
  <si>
    <t>都町２丁目</t>
  </si>
  <si>
    <t>都町３丁目</t>
  </si>
  <si>
    <t>宮崎１丁目</t>
  </si>
  <si>
    <t>宮崎２丁目</t>
  </si>
  <si>
    <t>宮崎町</t>
  </si>
  <si>
    <t>村田町</t>
  </si>
  <si>
    <t>矢作町</t>
  </si>
  <si>
    <t>祐光１丁目</t>
  </si>
  <si>
    <t>祐光２丁目</t>
  </si>
  <si>
    <t>祐光３丁目</t>
  </si>
  <si>
    <t>祐光４丁目</t>
  </si>
  <si>
    <t>若草１丁目</t>
  </si>
  <si>
    <t>　　　第10表　　行政区・町丁別、 産業中分類別  事業所数、従業者数、年間商品販売額、売場面積（続）</t>
  </si>
  <si>
    <t>花 見 川 区</t>
  </si>
  <si>
    <t>花見川区</t>
  </si>
  <si>
    <t>朝日ケ丘１丁目</t>
  </si>
  <si>
    <t>x</t>
  </si>
  <si>
    <t>朝日ケ丘２丁目</t>
  </si>
  <si>
    <t>朝日ケ丘３丁目</t>
  </si>
  <si>
    <t>朝日ケ丘４丁目</t>
  </si>
  <si>
    <t>朝日ケ丘５丁目</t>
  </si>
  <si>
    <t>天戸町</t>
  </si>
  <si>
    <t>内山町</t>
  </si>
  <si>
    <t>宇那谷町</t>
  </si>
  <si>
    <t>柏井１丁目</t>
  </si>
  <si>
    <t>柏井４丁目</t>
  </si>
  <si>
    <t>柏井町</t>
  </si>
  <si>
    <t>検見川町１丁目</t>
  </si>
  <si>
    <t>検見川町２丁目</t>
  </si>
  <si>
    <t>検見川町３丁目</t>
  </si>
  <si>
    <t>検見川町５丁目</t>
  </si>
  <si>
    <t>こてはし台１丁目</t>
  </si>
  <si>
    <t>こてはし台２丁目</t>
  </si>
  <si>
    <t>こてはし台３丁目</t>
  </si>
  <si>
    <t>こてはし台４丁目</t>
  </si>
  <si>
    <t>こてはし台５丁目</t>
  </si>
  <si>
    <t>こてはし台６丁目</t>
  </si>
  <si>
    <t>犢橋町</t>
  </si>
  <si>
    <t>作新台１丁目</t>
  </si>
  <si>
    <t>作新台２丁目</t>
  </si>
  <si>
    <t>作新台３丁目</t>
  </si>
  <si>
    <t>作新台４丁目</t>
  </si>
  <si>
    <t>作新台５丁目</t>
  </si>
  <si>
    <t>作新台６丁目</t>
  </si>
  <si>
    <t>作新台７丁目</t>
  </si>
  <si>
    <t>作新台８丁目</t>
  </si>
  <si>
    <t>さつきが丘１丁目</t>
  </si>
  <si>
    <t>さつきが丘２丁目</t>
  </si>
  <si>
    <t>三角町</t>
  </si>
  <si>
    <t>大日町</t>
  </si>
  <si>
    <t>武石町１丁目</t>
  </si>
  <si>
    <t>武石町２丁目</t>
  </si>
  <si>
    <t>千種町</t>
  </si>
  <si>
    <t>長作台１丁目</t>
  </si>
  <si>
    <t>長作町</t>
  </si>
  <si>
    <t>浪花町</t>
  </si>
  <si>
    <t>西小中台</t>
  </si>
  <si>
    <t>畑町</t>
  </si>
  <si>
    <t>花島町</t>
  </si>
  <si>
    <t>花園１丁目</t>
  </si>
  <si>
    <t>花園２丁目</t>
  </si>
  <si>
    <t>花園３丁目</t>
  </si>
  <si>
    <t>花園４丁目</t>
  </si>
  <si>
    <t>花園５丁目</t>
  </si>
  <si>
    <t>花園町</t>
  </si>
  <si>
    <t>花見川</t>
  </si>
  <si>
    <t>幕張町１丁目</t>
  </si>
  <si>
    <t>幕張町２丁目</t>
  </si>
  <si>
    <t>幕張町３丁目</t>
  </si>
  <si>
    <t>幕張町４丁目</t>
  </si>
  <si>
    <t>幕張町５丁目</t>
  </si>
  <si>
    <t>幕張町６丁目</t>
  </si>
  <si>
    <t>幕張本郷１丁目</t>
  </si>
  <si>
    <t>幕張本郷２丁目</t>
  </si>
  <si>
    <t>幕張本郷３丁目</t>
  </si>
  <si>
    <t>幕張本郷４丁目</t>
  </si>
  <si>
    <t>幕張本郷５丁目</t>
  </si>
  <si>
    <t>幕張本郷６丁目</t>
  </si>
  <si>
    <t>幕張本郷７丁目</t>
  </si>
  <si>
    <t>瑞穂１丁目</t>
  </si>
  <si>
    <t>瑞穂２丁目</t>
  </si>
  <si>
    <t>瑞穂３丁目</t>
  </si>
  <si>
    <t>南花園１丁目</t>
  </si>
  <si>
    <t>南花園２丁目</t>
  </si>
  <si>
    <t>宮野木台１丁目</t>
  </si>
  <si>
    <t>宮野木台２丁目</t>
  </si>
  <si>
    <t>宮野木台３丁目</t>
  </si>
  <si>
    <t>宮野木台４丁目</t>
  </si>
  <si>
    <t>横戸台</t>
  </si>
  <si>
    <t>横戸町</t>
  </si>
  <si>
    <t>稲　毛　区</t>
  </si>
  <si>
    <t>稲毛区</t>
  </si>
  <si>
    <t>穴川１丁目</t>
  </si>
  <si>
    <t>穴川２丁目</t>
  </si>
  <si>
    <t>穴川３丁目</t>
  </si>
  <si>
    <t>穴川町</t>
  </si>
  <si>
    <t>あやめ台</t>
  </si>
  <si>
    <t>稲丘町</t>
  </si>
  <si>
    <t>稲毛１丁目</t>
  </si>
  <si>
    <t>稲毛２丁目</t>
  </si>
  <si>
    <t>稲毛３丁目</t>
  </si>
  <si>
    <t>稲毛台町</t>
  </si>
  <si>
    <t>稲毛町５丁目</t>
  </si>
  <si>
    <t>稲毛東１丁目</t>
  </si>
  <si>
    <t>稲毛東２丁目</t>
  </si>
  <si>
    <t>稲毛東３丁目</t>
  </si>
  <si>
    <t>稲毛東４丁目</t>
  </si>
  <si>
    <t>稲毛東５丁目</t>
  </si>
  <si>
    <t>稲毛東６丁目</t>
  </si>
  <si>
    <t>柏台</t>
  </si>
  <si>
    <t>黒砂１丁目</t>
  </si>
  <si>
    <t>黒砂２丁目</t>
  </si>
  <si>
    <t>黒砂４丁目</t>
  </si>
  <si>
    <t>黒砂台１丁目</t>
  </si>
  <si>
    <t>黒砂台２丁目</t>
  </si>
  <si>
    <t>黒砂台３丁目</t>
  </si>
  <si>
    <t>小仲台１丁目</t>
  </si>
  <si>
    <t>小仲台２丁目</t>
  </si>
  <si>
    <t>小仲台３丁目</t>
  </si>
  <si>
    <t>小仲台４丁目</t>
  </si>
  <si>
    <t>小仲台５丁目</t>
  </si>
  <si>
    <t>小仲台６丁目</t>
  </si>
  <si>
    <t>小仲台７丁目</t>
  </si>
  <si>
    <t>小仲台８丁目</t>
  </si>
  <si>
    <t>小仲台９丁目</t>
  </si>
  <si>
    <t>小中台町</t>
  </si>
  <si>
    <t>小深町</t>
  </si>
  <si>
    <t>作草部１丁目</t>
  </si>
  <si>
    <t>作草部２丁目</t>
  </si>
  <si>
    <t>作草部町</t>
  </si>
  <si>
    <t>山王町</t>
  </si>
  <si>
    <t>園生町</t>
  </si>
  <si>
    <t>千草台１丁目</t>
  </si>
  <si>
    <t>天台１丁目</t>
  </si>
  <si>
    <t>天台２丁目</t>
  </si>
  <si>
    <t>天台３丁目</t>
  </si>
  <si>
    <t>天台４丁目</t>
  </si>
  <si>
    <t>天台５丁目</t>
  </si>
  <si>
    <t>天台６丁目</t>
  </si>
  <si>
    <t>轟町１丁目</t>
  </si>
  <si>
    <t>轟町１丁目</t>
  </si>
  <si>
    <t>轟町２丁目</t>
  </si>
  <si>
    <t>轟町３丁目</t>
  </si>
  <si>
    <t>轟町４丁目</t>
  </si>
  <si>
    <t>轟町５丁目</t>
  </si>
  <si>
    <t>長沼町</t>
  </si>
  <si>
    <t>長沼原町</t>
  </si>
  <si>
    <t>萩台町</t>
  </si>
  <si>
    <t>緑町１丁目</t>
  </si>
  <si>
    <t>緑町２丁目</t>
  </si>
  <si>
    <t>宮野木町</t>
  </si>
  <si>
    <t>弥生町</t>
  </si>
  <si>
    <t>六方町</t>
  </si>
  <si>
    <t>若　葉　区</t>
  </si>
  <si>
    <t>若葉区</t>
  </si>
  <si>
    <t>愛生町</t>
  </si>
  <si>
    <t>大草町</t>
  </si>
  <si>
    <t>太田町</t>
  </si>
  <si>
    <t>小間子町</t>
  </si>
  <si>
    <t>大宮台１丁目</t>
  </si>
  <si>
    <t>大宮台２丁目</t>
  </si>
  <si>
    <t>大宮台３丁目</t>
  </si>
  <si>
    <t>大宮台４丁目</t>
  </si>
  <si>
    <t>大宮台６丁目</t>
  </si>
  <si>
    <t>大宮台７丁目</t>
  </si>
  <si>
    <t>大宮町</t>
  </si>
  <si>
    <t>小倉台１丁目</t>
  </si>
  <si>
    <t>小倉台２丁目</t>
  </si>
  <si>
    <t>小倉台３丁目</t>
  </si>
  <si>
    <t>小倉台４丁目</t>
  </si>
  <si>
    <t>小倉台５丁目</t>
  </si>
  <si>
    <t>小倉台６丁目</t>
  </si>
  <si>
    <t>小倉台７丁目</t>
  </si>
  <si>
    <t>小倉町</t>
  </si>
  <si>
    <t>御成台３丁目</t>
  </si>
  <si>
    <t>貝塚町</t>
  </si>
  <si>
    <t>加曽利町</t>
  </si>
  <si>
    <t>金親町</t>
  </si>
  <si>
    <t>上泉町</t>
  </si>
  <si>
    <t>川井町</t>
  </si>
  <si>
    <t>北大宮台</t>
  </si>
  <si>
    <t>北谷津町</t>
  </si>
  <si>
    <t>御殿町</t>
  </si>
  <si>
    <t>坂月町</t>
  </si>
  <si>
    <t>桜木１丁目</t>
  </si>
  <si>
    <t>桜木２丁目</t>
  </si>
  <si>
    <t>桜木３丁目</t>
  </si>
  <si>
    <t>桜木４丁目</t>
  </si>
  <si>
    <t>桜木５丁目</t>
  </si>
  <si>
    <t>桜木北１丁目</t>
  </si>
  <si>
    <t>桜木北２丁目</t>
  </si>
  <si>
    <t>桜木北３丁目</t>
  </si>
  <si>
    <t>桜木町</t>
  </si>
  <si>
    <t>更科町</t>
  </si>
  <si>
    <t>佐和町</t>
  </si>
  <si>
    <t>下泉町</t>
  </si>
  <si>
    <t>高品町</t>
  </si>
  <si>
    <t>高根町</t>
  </si>
  <si>
    <t>多部田町</t>
  </si>
  <si>
    <t>千城台北１丁目</t>
  </si>
  <si>
    <t>千城台北２丁目</t>
  </si>
  <si>
    <t>千城台北３丁目</t>
  </si>
  <si>
    <t>千城台西１丁目</t>
  </si>
  <si>
    <t>千城台西２丁目</t>
  </si>
  <si>
    <t>千城台東１丁目</t>
  </si>
  <si>
    <t>千城台東２丁目</t>
  </si>
  <si>
    <t>千城台東３丁目</t>
  </si>
  <si>
    <t>千城台東４丁目</t>
  </si>
  <si>
    <t>千城台南１丁目</t>
  </si>
  <si>
    <t>千城台南２丁目</t>
  </si>
  <si>
    <t>千城台南３丁目</t>
  </si>
  <si>
    <t>千城台南４丁目</t>
  </si>
  <si>
    <t>都賀１丁目</t>
  </si>
  <si>
    <t>都賀２丁目</t>
  </si>
  <si>
    <t>都賀３丁目</t>
  </si>
  <si>
    <t>都賀４丁目</t>
  </si>
  <si>
    <t>都賀の台１丁目</t>
  </si>
  <si>
    <t>都賀の台２丁目</t>
  </si>
  <si>
    <t>都賀の台４丁目</t>
  </si>
  <si>
    <t>殿台町</t>
  </si>
  <si>
    <t>富田町</t>
  </si>
  <si>
    <t>中田町</t>
  </si>
  <si>
    <t>中野町</t>
  </si>
  <si>
    <t>西都賀１丁目</t>
  </si>
  <si>
    <t>西都賀２丁目</t>
  </si>
  <si>
    <t>西都賀３丁目</t>
  </si>
  <si>
    <t>西都賀４丁目</t>
  </si>
  <si>
    <t>西都賀５丁目</t>
  </si>
  <si>
    <t>野呂町</t>
  </si>
  <si>
    <t>原町</t>
  </si>
  <si>
    <t>東寺山町</t>
  </si>
  <si>
    <t>みつわ台１丁目</t>
  </si>
  <si>
    <t>みつわ台２丁目</t>
  </si>
  <si>
    <t>みつわ台３丁目</t>
  </si>
  <si>
    <t>みつわ台４丁目</t>
  </si>
  <si>
    <t>みつわ台５丁目</t>
  </si>
  <si>
    <t>源町</t>
  </si>
  <si>
    <t>若松台１丁目</t>
  </si>
  <si>
    <t>若松台２丁目</t>
  </si>
  <si>
    <t>若松台３丁目</t>
  </si>
  <si>
    <t>若松町</t>
  </si>
  <si>
    <t>緑　　　　区</t>
  </si>
  <si>
    <t>緑区</t>
  </si>
  <si>
    <t>あすみが丘１丁目</t>
  </si>
  <si>
    <t>あすみが丘２丁目</t>
  </si>
  <si>
    <t>あすみが丘３丁目</t>
  </si>
  <si>
    <t>あすみが丘４丁目</t>
  </si>
  <si>
    <t>あすみが丘５丁目</t>
  </si>
  <si>
    <t>あすみが丘６丁目</t>
  </si>
  <si>
    <t>あすみが丘７丁目</t>
  </si>
  <si>
    <t>あすみが丘８丁目</t>
  </si>
  <si>
    <t>あすみが丘９丁目</t>
  </si>
  <si>
    <t>板倉町</t>
  </si>
  <si>
    <t>大木戸町</t>
  </si>
  <si>
    <t>大椎町</t>
  </si>
  <si>
    <t>落井町</t>
  </si>
  <si>
    <t>越智町</t>
  </si>
  <si>
    <t>おゆみ野１丁目</t>
  </si>
  <si>
    <t>おゆみ野２丁目</t>
  </si>
  <si>
    <t>おゆみ野３丁目</t>
  </si>
  <si>
    <t>おゆみ野４丁目</t>
  </si>
  <si>
    <t>おゆみ野５丁目</t>
  </si>
  <si>
    <t>おゆみ野６丁目</t>
  </si>
  <si>
    <t>おゆみ野中央１丁目</t>
  </si>
  <si>
    <t>おゆみ野中央２丁目</t>
  </si>
  <si>
    <t>おゆみ野中央３丁目</t>
  </si>
  <si>
    <t>おゆみ野中央４丁目</t>
  </si>
  <si>
    <t>おゆみ野中央５丁目</t>
  </si>
  <si>
    <t>おゆみ野中央６丁目</t>
  </si>
  <si>
    <t>おゆみ野中央７丁目</t>
  </si>
  <si>
    <t>おゆみ野中央８丁目</t>
  </si>
  <si>
    <t>おゆみ野中央９丁目</t>
  </si>
  <si>
    <t>おゆみ野南１丁目</t>
  </si>
  <si>
    <t>おゆみ野南２丁目</t>
  </si>
  <si>
    <t>おゆみ野南３丁目</t>
  </si>
  <si>
    <t>おゆみ野南５丁目</t>
  </si>
  <si>
    <t>おゆみ野南６丁目</t>
  </si>
  <si>
    <t>鎌取町</t>
  </si>
  <si>
    <t>椎名崎町</t>
  </si>
  <si>
    <t>下大和田町</t>
  </si>
  <si>
    <t>大膳野町</t>
  </si>
  <si>
    <t>高田町</t>
  </si>
  <si>
    <t>高津戸町</t>
  </si>
  <si>
    <t>土気町</t>
  </si>
  <si>
    <t>富岡町</t>
  </si>
  <si>
    <t>東山科町</t>
  </si>
  <si>
    <t>平川町</t>
  </si>
  <si>
    <t>平山町</t>
  </si>
  <si>
    <t>古市場町</t>
  </si>
  <si>
    <t>辺田町</t>
  </si>
  <si>
    <t>誉田町１丁目</t>
  </si>
  <si>
    <t>誉田町２丁目</t>
  </si>
  <si>
    <t>誉田町３丁目</t>
  </si>
  <si>
    <t>茂呂町</t>
  </si>
  <si>
    <t>小食土町</t>
  </si>
  <si>
    <t>美　浜　区</t>
  </si>
  <si>
    <t>美浜区</t>
  </si>
  <si>
    <t>磯辺１丁目</t>
  </si>
  <si>
    <t>磯辺２丁目</t>
  </si>
  <si>
    <t>磯辺３丁目</t>
  </si>
  <si>
    <t>磯辺４丁目</t>
  </si>
  <si>
    <t>磯辺５丁目</t>
  </si>
  <si>
    <t>磯辺６丁目</t>
  </si>
  <si>
    <t>磯辺７丁目</t>
  </si>
  <si>
    <t>稲毛海岸１丁目</t>
  </si>
  <si>
    <t>稲毛海岸２丁目</t>
  </si>
  <si>
    <t>稲毛海岸３丁目</t>
  </si>
  <si>
    <t>稲毛海岸４丁目</t>
  </si>
  <si>
    <t>稲毛海岸５丁目</t>
  </si>
  <si>
    <t>打瀬１丁目</t>
  </si>
  <si>
    <t>打瀬２丁目</t>
  </si>
  <si>
    <t>打瀬３丁目</t>
  </si>
  <si>
    <t>幸町１丁目</t>
  </si>
  <si>
    <t>幸町２丁目</t>
  </si>
  <si>
    <t>新港</t>
  </si>
  <si>
    <t>高洲１丁目</t>
  </si>
  <si>
    <t>高洲２丁目</t>
  </si>
  <si>
    <t>高洲３丁目</t>
  </si>
  <si>
    <t>高洲４丁目</t>
  </si>
  <si>
    <t>高浜１丁目</t>
  </si>
  <si>
    <t>高浜２丁目</t>
  </si>
  <si>
    <t>高浜３丁目</t>
  </si>
  <si>
    <t>高浜４丁目</t>
  </si>
  <si>
    <t>高浜５丁目</t>
  </si>
  <si>
    <t>高浜６丁目</t>
  </si>
  <si>
    <t>中瀬１丁目</t>
  </si>
  <si>
    <t>中瀬２丁目</t>
  </si>
  <si>
    <t>浜田２丁目</t>
  </si>
  <si>
    <t>ひび野１丁目</t>
  </si>
  <si>
    <t>ひび野２丁目</t>
  </si>
  <si>
    <t>幕張西１丁目</t>
  </si>
  <si>
    <t>幕張西２丁目</t>
  </si>
  <si>
    <t>幕張西３丁目</t>
  </si>
  <si>
    <t>幕張西４丁目</t>
  </si>
  <si>
    <t>幕張西５丁目</t>
  </si>
  <si>
    <t>幕張西６丁目</t>
  </si>
  <si>
    <t>真砂１丁目</t>
  </si>
  <si>
    <t>真砂２丁目</t>
  </si>
  <si>
    <t>真砂３丁目</t>
  </si>
  <si>
    <t>真砂４丁目</t>
  </si>
  <si>
    <t>真砂５丁目</t>
  </si>
  <si>
    <t>若葉１丁目</t>
  </si>
  <si>
    <t>若葉２丁目</t>
  </si>
  <si>
    <t>若葉３丁目</t>
  </si>
  <si>
    <t>第11表</t>
  </si>
  <si>
    <t>産業小分類別　卸売業・小売業別の就業者数・従業者数（法人・個人別、内訳別）、臨時雇用者数、</t>
  </si>
  <si>
    <t>従業者・臨時雇用者のうち派遣・下請出向者数及び派遣・下請受入者数</t>
  </si>
  <si>
    <t>産　業　分　類</t>
  </si>
  <si>
    <t>合　　　　　計</t>
  </si>
  <si>
    <t>法　　　　　人　　　</t>
  </si>
  <si>
    <t>個　　　　人　　</t>
  </si>
  <si>
    <t>　　　従業者数　　　</t>
  </si>
  <si>
    <t>　　　就業者数　　　</t>
  </si>
  <si>
    <t>従業者数　　　</t>
  </si>
  <si>
    <t>臨時雇用者数</t>
  </si>
  <si>
    <t>従業者・臨時雇用者のうち他への派遣従業者数</t>
  </si>
  <si>
    <t>他からの派遣従業者数</t>
  </si>
  <si>
    <t>従　　業　　者　　数　　　</t>
  </si>
  <si>
    <t>計</t>
  </si>
  <si>
    <t>有給役員</t>
  </si>
  <si>
    <t>常用雇用者　</t>
  </si>
  <si>
    <t>個人業主</t>
  </si>
  <si>
    <t>無給の家族従業者</t>
  </si>
  <si>
    <t>正社員・正職員</t>
  </si>
  <si>
    <t>パート・アルバイト等</t>
  </si>
  <si>
    <t>　行政区別、産業小分類別 事業所数、従業者数、年間商品販売額、その他の収入額、商品手持額、売場面積（続）</t>
  </si>
  <si>
    <t>３～４</t>
  </si>
  <si>
    <t>５～９</t>
  </si>
  <si>
    <t>10～19</t>
  </si>
  <si>
    <t>20～29</t>
  </si>
  <si>
    <t>30～49</t>
  </si>
  <si>
    <t>50～99</t>
  </si>
  <si>
    <t>10
　　未満</t>
  </si>
  <si>
    <t>㎡</t>
  </si>
  <si>
    <t>花見川区計</t>
  </si>
  <si>
    <t>花見川</t>
  </si>
  <si>
    <t>x</t>
  </si>
  <si>
    <t>稲毛区計</t>
  </si>
  <si>
    <t>稲毛</t>
  </si>
  <si>
    <t>x</t>
  </si>
  <si>
    <t>若葉区計</t>
  </si>
  <si>
    <t>若葉</t>
  </si>
  <si>
    <t>x</t>
  </si>
  <si>
    <t>緑区計</t>
  </si>
  <si>
    <t>緑</t>
  </si>
  <si>
    <t>-</t>
  </si>
  <si>
    <t>x</t>
  </si>
  <si>
    <t>３～４</t>
  </si>
  <si>
    <t>５～９</t>
  </si>
  <si>
    <t>10～19</t>
  </si>
  <si>
    <t>20～29</t>
  </si>
  <si>
    <t>30～49</t>
  </si>
  <si>
    <t>50～99</t>
  </si>
  <si>
    <t>㎡</t>
  </si>
  <si>
    <t>美浜区計</t>
  </si>
  <si>
    <t>美浜</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</si>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</sst>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00_-;\-* #,##0.00_-;_-* &quot;-&quot;??_-;_-@_-"/>
    <numFmt numFmtId="184" formatCode="000000"/>
    <numFmt numFmtId="185" formatCode="00000"/>
    <numFmt numFmtId="186" formatCode="000\-0000"/>
    <numFmt numFmtId="187" formatCode="#,##0_ "/>
    <numFmt numFmtId="188" formatCode="#,##0_ ;\-#,##0"/>
    <numFmt numFmtId="189" formatCode="#,##0_ ;\-#,##0;&quot;-&quot;;@"/>
    <numFmt numFmtId="190" formatCode="#,##0_ ;\-#,##0;\ &quot;-&quot;\ ;@"/>
    <numFmt numFmtId="191" formatCode="#,##0_ ;\-#,##0_;\ &quot;-&quot;\ ;@"/>
    <numFmt numFmtId="192" formatCode="#,##0\ ;\-#,##0\ ;\ &quot;-&quot;\ ;@"/>
    <numFmt numFmtId="193" formatCode="00"/>
    <numFmt numFmtId="194" formatCode="#,##0\ ;\-#,##0\ ;\ &quot;-&quot;\ ;@_-"/>
    <numFmt numFmtId="195" formatCode="_-* #,##0\-;\-* #,##0\-;_-* &quot;-&quot;_-;_-@\-"/>
    <numFmt numFmtId="196" formatCode="_ * #,##0\ ;_ * \-#,##0\ ;_ * &quot;-&quot;_ ;_ @\ "/>
    <numFmt numFmtId="197" formatCode="_ * #,##0;_ * \-#,##0;_ * &quot;-&quot;_ ;_ @\ "/>
    <numFmt numFmtId="198" formatCode="_ * #,##0;_ * \-#,##0;_ * &quot;-&quot;;_ @\ "/>
    <numFmt numFmtId="199" formatCode="_ * #,##0;_ * \-#,##0;_ * &quot;-&quot;;_ @"/>
    <numFmt numFmtId="200" formatCode="#,##0;\-#,##0;\ &quot;-&quot;;@\-"/>
    <numFmt numFmtId="201" formatCode="#,##0;\-#,##0;\ &quot;-&quot;;@"/>
    <numFmt numFmtId="202" formatCode="#,##0\ ;\-#,##0\ ;\ &quot;-&quot;\ ;@\ "/>
    <numFmt numFmtId="203" formatCode="0_);[Red]\(0\)"/>
    <numFmt numFmtId="204" formatCode="&quot;Yes&quot;;&quot;Yes&quot;;&quot;No&quot;"/>
    <numFmt numFmtId="205" formatCode="_ * #,##0.0_ ;_ * \-#,##0.0_ ;_ * &quot;-&quot;?_ ;_ @_ "/>
    <numFmt numFmtId="206" formatCode="#,##0.0_ "/>
  </numFmts>
  <fonts count="81">
    <font>
      <sz val="11"/>
      <name val="ＭＳ Ｐゴシック"/>
      <family val="3"/>
    </font>
    <font>
      <sz val="6"/>
      <name val="ＭＳ Ｐゴシック"/>
      <family val="3"/>
    </font>
    <font>
      <sz val="11"/>
      <name val="ＭＳ Ｐ明朝"/>
      <family val="1"/>
    </font>
    <font>
      <b/>
      <sz val="11"/>
      <name val="ＭＳ Ｐ明朝"/>
      <family val="1"/>
    </font>
    <font>
      <u val="single"/>
      <sz val="10"/>
      <color indexed="12"/>
      <name val="ＭＳ Ｐゴシック"/>
      <family val="3"/>
    </font>
    <font>
      <u val="single"/>
      <sz val="10"/>
      <color indexed="14"/>
      <name val="ＭＳ Ｐゴシック"/>
      <family val="3"/>
    </font>
    <font>
      <b/>
      <sz val="16"/>
      <name val="ＭＳ Ｐ明朝"/>
      <family val="1"/>
    </font>
    <font>
      <sz val="10"/>
      <name val="ＭＳ Ｐゴシック"/>
      <family val="3"/>
    </font>
    <font>
      <b/>
      <sz val="12"/>
      <name val="ＭＳ Ｐ明朝"/>
      <family val="1"/>
    </font>
    <font>
      <sz val="10"/>
      <name val="ＭＳ Ｐ明朝"/>
      <family val="1"/>
    </font>
    <font>
      <b/>
      <sz val="11"/>
      <name val="ＭＳ Ｐゴシック"/>
      <family val="3"/>
    </font>
    <font>
      <b/>
      <sz val="14"/>
      <name val="ＭＳ Ｐゴシック"/>
      <family val="3"/>
    </font>
    <font>
      <b/>
      <sz val="10"/>
      <name val="ＭＳ Ｐゴシック"/>
      <family val="3"/>
    </font>
    <font>
      <sz val="14"/>
      <name val="ＭＳ Ｐ明朝"/>
      <family val="1"/>
    </font>
    <font>
      <b/>
      <sz val="10"/>
      <name val="ＭＳ Ｐ明朝"/>
      <family val="1"/>
    </font>
    <font>
      <sz val="6"/>
      <name val="ＭＳ 明朝"/>
      <family val="1"/>
    </font>
    <font>
      <b/>
      <sz val="14"/>
      <name val="ＭＳ Ｐ明朝"/>
      <family val="1"/>
    </font>
    <font>
      <sz val="10"/>
      <name val="ＭＳ ゴシック"/>
      <family val="3"/>
    </font>
    <font>
      <b/>
      <sz val="11"/>
      <name val="ＭＳ ゴシック"/>
      <family val="3"/>
    </font>
    <font>
      <sz val="14"/>
      <name val="ＭＳ Ｐゴシック"/>
      <family val="3"/>
    </font>
    <font>
      <sz val="9"/>
      <name val="ＭＳ 明朝"/>
      <family val="1"/>
    </font>
    <font>
      <b/>
      <sz val="12"/>
      <name val="ＭＳ Ｐゴシック"/>
      <family val="3"/>
    </font>
    <font>
      <sz val="12"/>
      <name val="ＭＳ Ｐ明朝"/>
      <family val="1"/>
    </font>
    <font>
      <b/>
      <sz val="9"/>
      <name val="ＭＳ Ｐゴシック"/>
      <family val="3"/>
    </font>
    <font>
      <b/>
      <sz val="18"/>
      <name val="ＭＳ Ｐ明朝"/>
      <family val="1"/>
    </font>
    <font>
      <sz val="13"/>
      <name val="ＭＳ Ｐ明朝"/>
      <family val="1"/>
    </font>
    <font>
      <b/>
      <sz val="13"/>
      <name val="ＭＳ Ｐゴシック"/>
      <family val="3"/>
    </font>
    <font>
      <sz val="14"/>
      <name val="ＭＳ 明朝"/>
      <family val="1"/>
    </font>
    <font>
      <sz val="12"/>
      <name val="ＭＳ Ｐゴシック"/>
      <family val="3"/>
    </font>
    <font>
      <b/>
      <sz val="12"/>
      <name val="ＭＳ ゴシック"/>
      <family val="3"/>
    </font>
    <font>
      <sz val="16"/>
      <name val="ＭＳ Ｐ明朝"/>
      <family val="1"/>
    </font>
    <font>
      <b/>
      <sz val="12"/>
      <name val="ＭＳ 明朝"/>
      <family val="1"/>
    </font>
    <font>
      <b/>
      <sz val="12"/>
      <color indexed="8"/>
      <name val="ＭＳ Ｐゴシック"/>
      <family val="3"/>
    </font>
    <font>
      <sz val="12"/>
      <color indexed="8"/>
      <name val="ＭＳ Ｐ明朝"/>
      <family val="1"/>
    </font>
    <font>
      <sz val="11"/>
      <name val="ＭＳ 明朝"/>
      <family val="1"/>
    </font>
    <font>
      <b/>
      <sz val="9"/>
      <name val="ＭＳ ゴシック"/>
      <family val="3"/>
    </font>
    <font>
      <sz val="9"/>
      <name val="ＭＳ ゴシック"/>
      <family val="3"/>
    </font>
    <font>
      <sz val="12"/>
      <name val="ＭＳ 明朝"/>
      <family val="1"/>
    </font>
    <font>
      <sz val="12"/>
      <color indexed="8"/>
      <name val="ＭＳ 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12"/>
      <name val="Calibri"/>
      <family val="3"/>
    </font>
    <font>
      <b/>
      <sz val="12"/>
      <color indexed="8"/>
      <name val="Calibri"/>
      <family val="3"/>
    </font>
    <font>
      <b/>
      <sz val="9"/>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medium"/>
      <right style="thin"/>
      <top style="medium"/>
      <bottom>
        <color indexed="63"/>
      </bottom>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204" fontId="7" fillId="0" borderId="0" applyFont="0" applyFill="0" applyBorder="0" applyAlignment="0" applyProtection="0"/>
    <xf numFmtId="181" fontId="7" fillId="0" borderId="0" applyFont="0" applyFill="0" applyBorder="0" applyAlignment="0" applyProtection="0"/>
    <xf numFmtId="204" fontId="7" fillId="0" borderId="0" applyFont="0" applyFill="0" applyBorder="0" applyAlignment="0" applyProtection="0"/>
    <xf numFmtId="181" fontId="7" fillId="0" borderId="0" applyFont="0" applyFill="0" applyBorder="0" applyAlignment="0" applyProtection="0"/>
    <xf numFmtId="204" fontId="7" fillId="0" borderId="0" applyFont="0" applyFill="0" applyBorder="0" applyAlignment="0" applyProtection="0"/>
    <xf numFmtId="181" fontId="7" fillId="0" borderId="0" applyFont="0" applyFill="0" applyBorder="0" applyAlignment="0" applyProtection="0"/>
    <xf numFmtId="204" fontId="7" fillId="0" borderId="0" applyFont="0" applyFill="0" applyBorder="0" applyAlignment="0" applyProtection="0"/>
    <xf numFmtId="181" fontId="7" fillId="0" borderId="0" applyFont="0" applyFill="0" applyBorder="0" applyAlignment="0" applyProtection="0"/>
    <xf numFmtId="204" fontId="7" fillId="0" borderId="0" applyFont="0" applyFill="0" applyBorder="0" applyAlignment="0" applyProtection="0"/>
    <xf numFmtId="181" fontId="7" fillId="0" borderId="0" applyFont="0" applyFill="0" applyBorder="0" applyAlignment="0" applyProtection="0"/>
    <xf numFmtId="38" fontId="0" fillId="0" borderId="0" applyFont="0" applyFill="0" applyBorder="0" applyAlignment="0" applyProtection="0"/>
    <xf numFmtId="204" fontId="7" fillId="0" borderId="0" applyFont="0" applyFill="0" applyBorder="0" applyAlignment="0" applyProtection="0"/>
    <xf numFmtId="181" fontId="7" fillId="0" borderId="0" applyFont="0" applyFill="0" applyBorder="0" applyAlignment="0" applyProtection="0"/>
    <xf numFmtId="0" fontId="3" fillId="0" borderId="0" applyNumberFormat="0" applyAlignment="0">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12" fillId="0" borderId="0" applyNumberFormat="0" applyAlignment="0">
      <protection/>
    </xf>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 fillId="0" borderId="0">
      <alignment/>
      <protection/>
    </xf>
    <xf numFmtId="0" fontId="7" fillId="0" borderId="0">
      <alignment/>
      <protection/>
    </xf>
    <xf numFmtId="0" fontId="0" fillId="0" borderId="0">
      <alignment vertical="center"/>
      <protection/>
    </xf>
    <xf numFmtId="0" fontId="5" fillId="0" borderId="0" applyNumberFormat="0" applyFill="0" applyBorder="0" applyAlignment="0" applyProtection="0"/>
    <xf numFmtId="0" fontId="74" fillId="32" borderId="0" applyNumberFormat="0" applyBorder="0" applyAlignment="0" applyProtection="0"/>
  </cellStyleXfs>
  <cellXfs count="896">
    <xf numFmtId="0" fontId="0" fillId="0" borderId="0" xfId="0" applyAlignment="1">
      <alignment vertical="center"/>
    </xf>
    <xf numFmtId="0" fontId="6" fillId="0" borderId="0" xfId="79" applyFont="1" applyFill="1" applyAlignment="1">
      <alignment vertical="top"/>
      <protection/>
    </xf>
    <xf numFmtId="0" fontId="8" fillId="0" borderId="0" xfId="79" applyFont="1" applyFill="1" applyBorder="1" applyAlignment="1">
      <alignment horizontal="left" vertical="top" wrapText="1"/>
      <protection/>
    </xf>
    <xf numFmtId="0" fontId="8" fillId="0" borderId="0" xfId="79" applyFont="1" applyFill="1" applyBorder="1" applyAlignment="1">
      <alignment vertical="top"/>
      <protection/>
    </xf>
    <xf numFmtId="0" fontId="9" fillId="0" borderId="0" xfId="79" applyFont="1" applyFill="1" applyAlignment="1">
      <alignment horizontal="center" vertical="center"/>
      <protection/>
    </xf>
    <xf numFmtId="0" fontId="9" fillId="0" borderId="10" xfId="79" applyFont="1" applyFill="1" applyBorder="1" applyAlignment="1">
      <alignment horizontal="distributed" vertical="center" indent="5"/>
      <protection/>
    </xf>
    <xf numFmtId="0" fontId="12" fillId="0" borderId="0" xfId="72" applyAlignment="1">
      <alignment vertical="center"/>
      <protection/>
    </xf>
    <xf numFmtId="41" fontId="13" fillId="0" borderId="11" xfId="79" applyNumberFormat="1" applyFont="1" applyFill="1" applyBorder="1" applyAlignment="1">
      <alignment horizontal="right" vertical="center" wrapText="1"/>
      <protection/>
    </xf>
    <xf numFmtId="41" fontId="13" fillId="0" borderId="0" xfId="79" applyNumberFormat="1" applyFont="1" applyFill="1" applyBorder="1" applyAlignment="1">
      <alignment horizontal="right" vertical="center" wrapText="1"/>
      <protection/>
    </xf>
    <xf numFmtId="41" fontId="11" fillId="0" borderId="11" xfId="79" applyNumberFormat="1" applyFont="1" applyFill="1" applyBorder="1" applyAlignment="1">
      <alignment horizontal="right" vertical="center" wrapText="1"/>
      <protection/>
    </xf>
    <xf numFmtId="41" fontId="11" fillId="0" borderId="0" xfId="79" applyNumberFormat="1" applyFont="1" applyFill="1" applyBorder="1" applyAlignment="1">
      <alignment horizontal="right" vertical="center" wrapText="1"/>
      <protection/>
    </xf>
    <xf numFmtId="0" fontId="9" fillId="0" borderId="0" xfId="79" applyFont="1" applyFill="1" applyAlignment="1">
      <alignment vertical="center"/>
      <protection/>
    </xf>
    <xf numFmtId="41" fontId="16" fillId="0" borderId="11" xfId="79" applyNumberFormat="1" applyFont="1" applyFill="1" applyBorder="1" applyAlignment="1">
      <alignment horizontal="right" vertical="center" wrapText="1"/>
      <protection/>
    </xf>
    <xf numFmtId="41" fontId="16" fillId="0" borderId="0" xfId="79" applyNumberFormat="1" applyFont="1" applyFill="1" applyBorder="1" applyAlignment="1">
      <alignment horizontal="right" vertical="center" wrapText="1"/>
      <protection/>
    </xf>
    <xf numFmtId="0" fontId="14" fillId="0" borderId="0" xfId="79" applyFont="1" applyFill="1" applyAlignment="1">
      <alignment/>
      <protection/>
    </xf>
    <xf numFmtId="0" fontId="9" fillId="0" borderId="0" xfId="79" applyFont="1" applyFill="1" applyAlignment="1">
      <alignment/>
      <protection/>
    </xf>
    <xf numFmtId="41" fontId="13" fillId="0" borderId="12" xfId="79" applyNumberFormat="1" applyFont="1" applyFill="1" applyBorder="1" applyAlignment="1">
      <alignment horizontal="right" vertical="center" wrapText="1"/>
      <protection/>
    </xf>
    <xf numFmtId="41" fontId="13" fillId="0" borderId="13" xfId="79" applyNumberFormat="1" applyFont="1" applyFill="1" applyBorder="1" applyAlignment="1">
      <alignment horizontal="right" vertical="center" wrapText="1"/>
      <protection/>
    </xf>
    <xf numFmtId="0" fontId="9" fillId="0" borderId="0" xfId="79" applyFont="1" applyFill="1" applyBorder="1" applyAlignment="1">
      <alignment vertical="center"/>
      <protection/>
    </xf>
    <xf numFmtId="41" fontId="17" fillId="0" borderId="0" xfId="79" applyNumberFormat="1" applyFont="1" applyFill="1" applyBorder="1" applyAlignment="1">
      <alignment horizontal="right" vertical="center" wrapText="1"/>
      <protection/>
    </xf>
    <xf numFmtId="0" fontId="6" fillId="0" borderId="0" xfId="79" applyFont="1" applyFill="1" applyBorder="1" applyAlignment="1">
      <alignment vertical="top"/>
      <protection/>
    </xf>
    <xf numFmtId="0" fontId="2" fillId="0" borderId="10" xfId="79" applyFont="1" applyFill="1" applyBorder="1" applyAlignment="1">
      <alignment horizontal="distributed" vertical="center" indent="5"/>
      <protection/>
    </xf>
    <xf numFmtId="0" fontId="12" fillId="0" borderId="0" xfId="72" applyFont="1" applyFill="1" applyAlignment="1">
      <alignment/>
      <protection/>
    </xf>
    <xf numFmtId="0" fontId="7" fillId="0" borderId="0" xfId="79" applyFont="1" applyFill="1" applyAlignment="1">
      <alignment/>
      <protection/>
    </xf>
    <xf numFmtId="0" fontId="8" fillId="0" borderId="13" xfId="79" applyFont="1" applyFill="1" applyBorder="1" applyAlignment="1">
      <alignment horizontal="left" vertical="top" wrapText="1"/>
      <protection/>
    </xf>
    <xf numFmtId="41" fontId="11" fillId="0" borderId="14" xfId="79" applyNumberFormat="1" applyFont="1" applyFill="1" applyBorder="1" applyAlignment="1">
      <alignment horizontal="right" vertical="center" wrapText="1"/>
      <protection/>
    </xf>
    <xf numFmtId="0" fontId="12" fillId="0" borderId="0" xfId="72" applyFont="1" applyAlignment="1">
      <alignment vertical="center"/>
      <protection/>
    </xf>
    <xf numFmtId="0" fontId="12" fillId="0" borderId="0" xfId="72" applyFont="1" applyAlignment="1">
      <alignment/>
      <protection/>
    </xf>
    <xf numFmtId="0" fontId="9" fillId="0" borderId="0" xfId="72" applyFont="1" applyAlignment="1">
      <alignment vertical="center"/>
      <protection/>
    </xf>
    <xf numFmtId="41" fontId="11" fillId="0" borderId="0" xfId="79" applyNumberFormat="1" applyFont="1" applyFill="1" applyBorder="1" applyAlignment="1">
      <alignment horizontal="right" vertical="center" wrapText="1" shrinkToFit="1"/>
      <protection/>
    </xf>
    <xf numFmtId="41" fontId="19" fillId="0" borderId="11" xfId="79" applyNumberFormat="1" applyFont="1" applyFill="1" applyBorder="1" applyAlignment="1">
      <alignment horizontal="right" vertical="center" wrapText="1"/>
      <protection/>
    </xf>
    <xf numFmtId="41" fontId="19" fillId="0" borderId="0" xfId="79" applyNumberFormat="1" applyFont="1" applyFill="1" applyBorder="1" applyAlignment="1">
      <alignment horizontal="right" vertical="center" wrapText="1"/>
      <protection/>
    </xf>
    <xf numFmtId="41" fontId="13" fillId="0" borderId="0" xfId="79" applyNumberFormat="1" applyFont="1" applyFill="1" applyBorder="1" applyAlignment="1">
      <alignment horizontal="right" vertical="center" wrapText="1" shrinkToFit="1"/>
      <protection/>
    </xf>
    <xf numFmtId="0" fontId="12" fillId="0" borderId="0" xfId="72" applyFont="1" applyBorder="1" applyAlignment="1">
      <alignment/>
      <protection/>
    </xf>
    <xf numFmtId="49" fontId="17" fillId="0" borderId="0" xfId="79" applyNumberFormat="1" applyFont="1" applyFill="1" applyBorder="1" applyAlignment="1">
      <alignment vertical="center"/>
      <protection/>
    </xf>
    <xf numFmtId="0" fontId="17" fillId="0" borderId="0" xfId="79" applyFont="1" applyFill="1" applyBorder="1" applyAlignment="1">
      <alignment vertical="center" wrapText="1"/>
      <protection/>
    </xf>
    <xf numFmtId="203" fontId="6" fillId="0" borderId="0" xfId="53" applyNumberFormat="1" applyFont="1" applyFill="1" applyAlignment="1">
      <alignment horizontal="center" vertical="top"/>
    </xf>
    <xf numFmtId="203" fontId="8" fillId="0" borderId="0" xfId="53" applyNumberFormat="1" applyFont="1" applyFill="1" applyBorder="1" applyAlignment="1">
      <alignment horizontal="center" vertical="top"/>
    </xf>
    <xf numFmtId="176" fontId="2" fillId="0" borderId="15" xfId="53" applyNumberFormat="1" applyFont="1" applyFill="1" applyBorder="1" applyAlignment="1">
      <alignment horizontal="center" vertical="center"/>
    </xf>
    <xf numFmtId="203" fontId="9" fillId="0" borderId="16" xfId="53" applyNumberFormat="1" applyFont="1" applyFill="1" applyBorder="1" applyAlignment="1">
      <alignment horizontal="distributed" vertical="center" indent="5"/>
    </xf>
    <xf numFmtId="176" fontId="9" fillId="0" borderId="0" xfId="53" applyNumberFormat="1" applyFont="1" applyFill="1" applyBorder="1" applyAlignment="1">
      <alignment horizontal="right" vertical="center"/>
    </xf>
    <xf numFmtId="176" fontId="9" fillId="0" borderId="14" xfId="53" applyNumberFormat="1" applyFont="1" applyFill="1" applyBorder="1" applyAlignment="1">
      <alignment horizontal="right" vertical="center"/>
    </xf>
    <xf numFmtId="41" fontId="11" fillId="0" borderId="0" xfId="53" applyNumberFormat="1" applyFont="1" applyBorder="1" applyAlignment="1">
      <alignment horizontal="right" vertical="center" wrapText="1"/>
    </xf>
    <xf numFmtId="41" fontId="11" fillId="0" borderId="14" xfId="53" applyNumberFormat="1" applyFont="1" applyBorder="1" applyAlignment="1">
      <alignment horizontal="right" vertical="center" wrapText="1"/>
    </xf>
    <xf numFmtId="203" fontId="10" fillId="0" borderId="17" xfId="53" applyNumberFormat="1" applyFont="1" applyFill="1" applyBorder="1" applyAlignment="1">
      <alignment horizontal="left" indent="1"/>
    </xf>
    <xf numFmtId="0" fontId="10" fillId="0" borderId="0" xfId="53" applyNumberFormat="1" applyFont="1" applyFill="1" applyBorder="1" applyAlignment="1">
      <alignment/>
    </xf>
    <xf numFmtId="41" fontId="11" fillId="0" borderId="11" xfId="53" applyNumberFormat="1" applyFont="1" applyFill="1" applyBorder="1" applyAlignment="1">
      <alignment horizontal="right" vertical="center" wrapText="1"/>
    </xf>
    <xf numFmtId="41" fontId="11" fillId="0" borderId="0" xfId="53" applyNumberFormat="1" applyFont="1" applyFill="1" applyBorder="1" applyAlignment="1">
      <alignment horizontal="right" vertical="center" wrapText="1"/>
    </xf>
    <xf numFmtId="41" fontId="11" fillId="0" borderId="14" xfId="53" applyNumberFormat="1" applyFont="1" applyFill="1" applyBorder="1" applyAlignment="1">
      <alignment horizontal="right" vertical="center" wrapText="1"/>
    </xf>
    <xf numFmtId="176" fontId="12" fillId="0" borderId="0" xfId="53" applyNumberFormat="1" applyFont="1" applyFill="1" applyAlignment="1">
      <alignment/>
    </xf>
    <xf numFmtId="203" fontId="2" fillId="0" borderId="17" xfId="53" applyNumberFormat="1" applyFont="1" applyFill="1" applyBorder="1" applyAlignment="1">
      <alignment horizontal="left" vertical="center" indent="1"/>
    </xf>
    <xf numFmtId="0" fontId="2" fillId="0" borderId="0" xfId="53" applyNumberFormat="1" applyFont="1" applyFill="1" applyBorder="1" applyAlignment="1">
      <alignment vertical="center"/>
    </xf>
    <xf numFmtId="41" fontId="13" fillId="0" borderId="0" xfId="53" applyNumberFormat="1" applyFont="1" applyFill="1" applyBorder="1" applyAlignment="1">
      <alignment horizontal="right" vertical="center" wrapText="1"/>
    </xf>
    <xf numFmtId="41" fontId="13" fillId="0" borderId="14" xfId="53" applyNumberFormat="1" applyFont="1" applyFill="1" applyBorder="1" applyAlignment="1">
      <alignment horizontal="right" vertical="center" wrapText="1"/>
    </xf>
    <xf numFmtId="176" fontId="9" fillId="0" borderId="0" xfId="53" applyNumberFormat="1" applyFont="1" applyFill="1" applyAlignment="1">
      <alignment vertical="center"/>
    </xf>
    <xf numFmtId="176" fontId="14" fillId="0" borderId="0" xfId="53" applyNumberFormat="1" applyFont="1" applyFill="1" applyAlignment="1">
      <alignment/>
    </xf>
    <xf numFmtId="203" fontId="10" fillId="0" borderId="17" xfId="53" applyNumberFormat="1" applyFont="1" applyFill="1" applyBorder="1" applyAlignment="1">
      <alignment horizontal="left" vertical="center" indent="1"/>
    </xf>
    <xf numFmtId="0" fontId="10" fillId="0" borderId="0" xfId="53" applyNumberFormat="1" applyFont="1" applyFill="1" applyBorder="1" applyAlignment="1">
      <alignment vertical="center" wrapText="1"/>
    </xf>
    <xf numFmtId="176" fontId="14" fillId="0" borderId="0" xfId="53" applyNumberFormat="1" applyFont="1" applyFill="1" applyAlignment="1">
      <alignment vertical="center"/>
    </xf>
    <xf numFmtId="41" fontId="16" fillId="0" borderId="0" xfId="53" applyNumberFormat="1" applyFont="1" applyFill="1" applyBorder="1" applyAlignment="1">
      <alignment horizontal="right" vertical="center" wrapText="1"/>
    </xf>
    <xf numFmtId="41" fontId="16" fillId="0" borderId="14" xfId="53" applyNumberFormat="1" applyFont="1" applyFill="1" applyBorder="1" applyAlignment="1">
      <alignment horizontal="right" vertical="center" wrapText="1"/>
    </xf>
    <xf numFmtId="0" fontId="2" fillId="0" borderId="0" xfId="53" applyNumberFormat="1" applyFont="1" applyFill="1" applyBorder="1" applyAlignment="1">
      <alignment vertical="center" wrapText="1"/>
    </xf>
    <xf numFmtId="0" fontId="10" fillId="0" borderId="0" xfId="53" applyNumberFormat="1" applyFont="1" applyFill="1" applyBorder="1" applyAlignment="1">
      <alignment wrapText="1"/>
    </xf>
    <xf numFmtId="203" fontId="2" fillId="0" borderId="17" xfId="53" applyNumberFormat="1" applyFont="1" applyFill="1" applyBorder="1" applyAlignment="1">
      <alignment horizontal="left" indent="1"/>
    </xf>
    <xf numFmtId="0" fontId="2" fillId="0" borderId="0" xfId="53" applyNumberFormat="1" applyFont="1" applyFill="1" applyBorder="1" applyAlignment="1">
      <alignment/>
    </xf>
    <xf numFmtId="203" fontId="2" fillId="0" borderId="18" xfId="53" applyNumberFormat="1" applyFont="1" applyFill="1" applyBorder="1" applyAlignment="1">
      <alignment horizontal="left" vertical="center" indent="1"/>
    </xf>
    <xf numFmtId="0" fontId="2" fillId="0" borderId="13" xfId="53" applyNumberFormat="1" applyFont="1" applyFill="1" applyBorder="1" applyAlignment="1">
      <alignment vertical="center"/>
    </xf>
    <xf numFmtId="41" fontId="13" fillId="0" borderId="13" xfId="53" applyNumberFormat="1" applyFont="1" applyFill="1" applyBorder="1" applyAlignment="1">
      <alignment horizontal="right" vertical="center" wrapText="1"/>
    </xf>
    <xf numFmtId="41" fontId="13" fillId="0" borderId="19" xfId="53" applyNumberFormat="1" applyFont="1" applyFill="1" applyBorder="1" applyAlignment="1">
      <alignment horizontal="right" vertical="center" wrapText="1"/>
    </xf>
    <xf numFmtId="203" fontId="9" fillId="0" borderId="0" xfId="53" applyNumberFormat="1" applyFont="1" applyFill="1" applyBorder="1" applyAlignment="1">
      <alignment horizontal="left" vertical="center" indent="1"/>
    </xf>
    <xf numFmtId="0" fontId="9" fillId="0" borderId="0" xfId="53" applyNumberFormat="1" applyFont="1" applyFill="1" applyBorder="1" applyAlignment="1">
      <alignment vertical="center"/>
    </xf>
    <xf numFmtId="41" fontId="9" fillId="0" borderId="0" xfId="53" applyNumberFormat="1" applyFont="1" applyFill="1" applyBorder="1" applyAlignment="1">
      <alignment horizontal="right" vertical="center" wrapText="1"/>
    </xf>
    <xf numFmtId="203" fontId="6" fillId="0" borderId="0" xfId="53" applyNumberFormat="1" applyFont="1" applyFill="1" applyBorder="1" applyAlignment="1">
      <alignment horizontal="center" vertical="top"/>
    </xf>
    <xf numFmtId="203" fontId="2" fillId="0" borderId="16" xfId="53" applyNumberFormat="1" applyFont="1" applyFill="1" applyBorder="1" applyAlignment="1">
      <alignment horizontal="distributed" vertical="center" indent="5"/>
    </xf>
    <xf numFmtId="0" fontId="18" fillId="0" borderId="0" xfId="53" applyNumberFormat="1" applyFont="1" applyFill="1" applyBorder="1" applyAlignment="1">
      <alignment/>
    </xf>
    <xf numFmtId="203" fontId="8" fillId="0" borderId="13" xfId="53" applyNumberFormat="1" applyFont="1" applyFill="1" applyBorder="1" applyAlignment="1">
      <alignment horizontal="center" vertical="top"/>
    </xf>
    <xf numFmtId="203" fontId="10" fillId="0" borderId="17" xfId="53" applyNumberFormat="1" applyFont="1" applyBorder="1" applyAlignment="1">
      <alignment horizontal="left" indent="1"/>
    </xf>
    <xf numFmtId="0" fontId="10" fillId="0" borderId="0" xfId="53" applyNumberFormat="1" applyFont="1" applyBorder="1" applyAlignment="1">
      <alignment/>
    </xf>
    <xf numFmtId="203" fontId="2" fillId="0" borderId="17" xfId="53" applyNumberFormat="1" applyFont="1" applyBorder="1" applyAlignment="1">
      <alignment horizontal="left" vertical="center" indent="1"/>
    </xf>
    <xf numFmtId="41" fontId="13" fillId="0" borderId="11" xfId="53" applyNumberFormat="1" applyFont="1" applyBorder="1" applyAlignment="1">
      <alignment horizontal="right" vertical="center" wrapText="1"/>
    </xf>
    <xf numFmtId="41" fontId="13" fillId="0" borderId="0" xfId="53" applyNumberFormat="1" applyFont="1" applyBorder="1" applyAlignment="1">
      <alignment horizontal="right" vertical="center" wrapText="1"/>
    </xf>
    <xf numFmtId="41" fontId="13" fillId="0" borderId="14" xfId="53" applyNumberFormat="1" applyFont="1" applyBorder="1" applyAlignment="1">
      <alignment horizontal="right" vertical="center" wrapText="1"/>
    </xf>
    <xf numFmtId="203" fontId="10" fillId="0" borderId="17" xfId="53" applyNumberFormat="1" applyFont="1" applyBorder="1" applyAlignment="1">
      <alignment horizontal="left" vertical="center" indent="1"/>
    </xf>
    <xf numFmtId="0" fontId="14" fillId="0" borderId="0" xfId="53" applyNumberFormat="1" applyFont="1" applyBorder="1" applyAlignment="1">
      <alignment vertical="center" wrapText="1"/>
    </xf>
    <xf numFmtId="0" fontId="9" fillId="0" borderId="0" xfId="53" applyNumberFormat="1" applyFont="1" applyFill="1" applyBorder="1" applyAlignment="1">
      <alignment vertical="center" wrapText="1"/>
    </xf>
    <xf numFmtId="41" fontId="13" fillId="0" borderId="11" xfId="53" applyNumberFormat="1" applyFont="1" applyFill="1" applyBorder="1" applyAlignment="1">
      <alignment horizontal="right" vertical="center" wrapText="1"/>
    </xf>
    <xf numFmtId="0" fontId="10" fillId="0" borderId="0" xfId="53" applyNumberFormat="1" applyFont="1" applyBorder="1" applyAlignment="1">
      <alignment wrapText="1"/>
    </xf>
    <xf numFmtId="41" fontId="13" fillId="0" borderId="12" xfId="53" applyNumberFormat="1" applyFont="1" applyFill="1" applyBorder="1" applyAlignment="1">
      <alignment horizontal="right" vertical="center" wrapText="1"/>
    </xf>
    <xf numFmtId="41" fontId="19" fillId="0" borderId="0" xfId="53" applyNumberFormat="1" applyFont="1" applyFill="1" applyBorder="1" applyAlignment="1">
      <alignment horizontal="right" vertical="center" wrapText="1"/>
    </xf>
    <xf numFmtId="203" fontId="9" fillId="0" borderId="0" xfId="53" applyNumberFormat="1" applyFont="1" applyFill="1" applyAlignment="1">
      <alignment horizontal="left" vertical="center"/>
    </xf>
    <xf numFmtId="176" fontId="9" fillId="0" borderId="0" xfId="53" applyNumberFormat="1" applyFont="1" applyFill="1" applyBorder="1" applyAlignment="1">
      <alignment vertical="center"/>
    </xf>
    <xf numFmtId="176" fontId="6" fillId="0" borderId="0" xfId="55" applyNumberFormat="1" applyFont="1" applyFill="1" applyAlignment="1">
      <alignment horizontal="center" vertical="top"/>
    </xf>
    <xf numFmtId="176" fontId="6" fillId="0" borderId="0" xfId="55" applyNumberFormat="1" applyFont="1" applyFill="1" applyAlignment="1">
      <alignment vertical="top"/>
    </xf>
    <xf numFmtId="176" fontId="6" fillId="0" borderId="0" xfId="55" applyNumberFormat="1" applyFont="1" applyFill="1" applyBorder="1" applyAlignment="1">
      <alignment horizontal="center" vertical="top"/>
    </xf>
    <xf numFmtId="176" fontId="8" fillId="0" borderId="0" xfId="55" applyNumberFormat="1" applyFont="1" applyFill="1" applyAlignment="1">
      <alignment horizontal="center" vertical="top"/>
    </xf>
    <xf numFmtId="176" fontId="8" fillId="0" borderId="0" xfId="55" applyNumberFormat="1" applyFont="1" applyFill="1" applyAlignment="1">
      <alignment vertical="top"/>
    </xf>
    <xf numFmtId="176" fontId="8" fillId="0" borderId="0" xfId="55" applyNumberFormat="1" applyFont="1" applyFill="1" applyBorder="1" applyAlignment="1">
      <alignment horizontal="center" vertical="top"/>
    </xf>
    <xf numFmtId="176" fontId="2" fillId="0" borderId="0" xfId="55" applyNumberFormat="1" applyFont="1" applyFill="1" applyBorder="1" applyAlignment="1">
      <alignment horizontal="center" vertical="center" wrapText="1"/>
    </xf>
    <xf numFmtId="176" fontId="2" fillId="0" borderId="14" xfId="55" applyNumberFormat="1" applyFont="1" applyFill="1" applyBorder="1" applyAlignment="1">
      <alignment horizontal="center" vertical="center"/>
    </xf>
    <xf numFmtId="176" fontId="2" fillId="0" borderId="0" xfId="55" applyNumberFormat="1" applyFont="1" applyFill="1" applyAlignment="1">
      <alignment vertical="center"/>
    </xf>
    <xf numFmtId="176" fontId="2" fillId="0" borderId="20" xfId="55" applyNumberFormat="1" applyFont="1" applyFill="1" applyBorder="1" applyAlignment="1">
      <alignment horizontal="center" vertical="center"/>
    </xf>
    <xf numFmtId="176" fontId="2" fillId="0" borderId="15" xfId="55" applyNumberFormat="1" applyFont="1" applyFill="1" applyBorder="1" applyAlignment="1">
      <alignment horizontal="center" vertical="center"/>
    </xf>
    <xf numFmtId="176" fontId="2" fillId="0" borderId="21" xfId="55" applyNumberFormat="1" applyFont="1" applyFill="1" applyBorder="1" applyAlignment="1">
      <alignment horizontal="center" vertical="center"/>
    </xf>
    <xf numFmtId="176" fontId="2" fillId="0" borderId="0" xfId="55" applyNumberFormat="1" applyFont="1" applyFill="1" applyAlignment="1">
      <alignment horizontal="center" vertical="center"/>
    </xf>
    <xf numFmtId="176" fontId="2" fillId="0" borderId="17" xfId="55" applyNumberFormat="1" applyFont="1" applyFill="1" applyBorder="1" applyAlignment="1">
      <alignment horizontal="left" vertical="center"/>
    </xf>
    <xf numFmtId="176" fontId="2" fillId="0" borderId="10" xfId="55" applyNumberFormat="1" applyFont="1" applyFill="1" applyBorder="1" applyAlignment="1">
      <alignment horizontal="center" vertical="center"/>
    </xf>
    <xf numFmtId="176" fontId="9" fillId="0" borderId="0" xfId="55" applyNumberFormat="1" applyFont="1" applyFill="1" applyBorder="1" applyAlignment="1">
      <alignment horizontal="right" vertical="center"/>
    </xf>
    <xf numFmtId="176" fontId="9" fillId="0" borderId="22" xfId="55" applyNumberFormat="1" applyFont="1" applyFill="1" applyBorder="1" applyAlignment="1">
      <alignment horizontal="right" vertical="center"/>
    </xf>
    <xf numFmtId="176" fontId="9" fillId="0" borderId="23" xfId="55" applyNumberFormat="1" applyFont="1" applyFill="1" applyBorder="1" applyAlignment="1">
      <alignment horizontal="left" vertical="center"/>
    </xf>
    <xf numFmtId="176" fontId="9" fillId="0" borderId="0" xfId="55" applyNumberFormat="1" applyFont="1" applyFill="1" applyBorder="1" applyAlignment="1">
      <alignment horizontal="left" vertical="center"/>
    </xf>
    <xf numFmtId="176" fontId="9" fillId="0" borderId="14" xfId="55" applyNumberFormat="1" applyFont="1" applyFill="1" applyBorder="1" applyAlignment="1">
      <alignment horizontal="right" vertical="center"/>
    </xf>
    <xf numFmtId="176" fontId="9" fillId="0" borderId="10" xfId="55" applyNumberFormat="1" applyFont="1" applyFill="1" applyBorder="1" applyAlignment="1">
      <alignment horizontal="right" vertical="center"/>
    </xf>
    <xf numFmtId="176" fontId="9" fillId="0" borderId="0" xfId="55" applyNumberFormat="1" applyFont="1" applyFill="1" applyAlignment="1">
      <alignment horizontal="center" vertical="center"/>
    </xf>
    <xf numFmtId="0" fontId="10" fillId="0" borderId="17" xfId="55" applyNumberFormat="1" applyFont="1" applyFill="1" applyBorder="1" applyAlignment="1">
      <alignment horizontal="left" vertical="center"/>
    </xf>
    <xf numFmtId="176" fontId="10" fillId="0" borderId="10" xfId="55" applyNumberFormat="1" applyFont="1" applyFill="1" applyBorder="1" applyAlignment="1">
      <alignment horizontal="center" vertical="center"/>
    </xf>
    <xf numFmtId="176" fontId="11" fillId="0" borderId="0" xfId="55" applyNumberFormat="1" applyFont="1" applyFill="1" applyBorder="1" applyAlignment="1">
      <alignment horizontal="right" vertical="center"/>
    </xf>
    <xf numFmtId="0" fontId="12" fillId="0" borderId="23" xfId="55" applyNumberFormat="1" applyFont="1" applyFill="1" applyBorder="1" applyAlignment="1">
      <alignment horizontal="left" vertical="center"/>
    </xf>
    <xf numFmtId="0" fontId="12" fillId="0" borderId="0" xfId="55" applyNumberFormat="1" applyFont="1" applyFill="1" applyBorder="1" applyAlignment="1">
      <alignment horizontal="left" vertical="center"/>
    </xf>
    <xf numFmtId="176" fontId="21" fillId="0" borderId="14" xfId="55" applyNumberFormat="1" applyFont="1" applyFill="1" applyBorder="1" applyAlignment="1">
      <alignment horizontal="center" vertical="center"/>
    </xf>
    <xf numFmtId="176" fontId="11" fillId="0" borderId="0" xfId="55" applyNumberFormat="1" applyFont="1" applyFill="1" applyBorder="1" applyAlignment="1">
      <alignment horizontal="center" vertical="center"/>
    </xf>
    <xf numFmtId="176" fontId="11" fillId="0" borderId="10" xfId="55" applyNumberFormat="1" applyFont="1" applyFill="1" applyBorder="1" applyAlignment="1">
      <alignment horizontal="center" vertical="center"/>
    </xf>
    <xf numFmtId="176" fontId="12" fillId="0" borderId="0" xfId="55" applyNumberFormat="1" applyFont="1" applyFill="1" applyAlignment="1">
      <alignment horizontal="center" vertical="center"/>
    </xf>
    <xf numFmtId="0" fontId="10" fillId="0" borderId="17" xfId="55" applyNumberFormat="1" applyFont="1" applyFill="1" applyBorder="1" applyAlignment="1">
      <alignment horizontal="left"/>
    </xf>
    <xf numFmtId="176" fontId="10" fillId="0" borderId="10" xfId="55" applyNumberFormat="1" applyFont="1" applyFill="1" applyBorder="1" applyAlignment="1">
      <alignment horizontal="center"/>
    </xf>
    <xf numFmtId="176" fontId="11" fillId="0" borderId="0" xfId="55" applyNumberFormat="1" applyFont="1" applyFill="1" applyBorder="1" applyAlignment="1">
      <alignment horizontal="right"/>
    </xf>
    <xf numFmtId="0" fontId="12" fillId="0" borderId="23" xfId="55" applyNumberFormat="1" applyFont="1" applyFill="1" applyBorder="1" applyAlignment="1">
      <alignment horizontal="left"/>
    </xf>
    <xf numFmtId="0" fontId="12" fillId="0" borderId="0" xfId="55" applyNumberFormat="1" applyFont="1" applyFill="1" applyBorder="1" applyAlignment="1">
      <alignment horizontal="left"/>
    </xf>
    <xf numFmtId="176" fontId="21" fillId="0" borderId="14" xfId="55" applyNumberFormat="1" applyFont="1" applyFill="1" applyBorder="1" applyAlignment="1">
      <alignment horizontal="right"/>
    </xf>
    <xf numFmtId="176" fontId="11" fillId="0" borderId="0" xfId="55" applyNumberFormat="1" applyFont="1" applyFill="1" applyBorder="1" applyAlignment="1">
      <alignment horizontal="center"/>
    </xf>
    <xf numFmtId="176" fontId="11" fillId="0" borderId="10" xfId="55" applyNumberFormat="1" applyFont="1" applyFill="1" applyBorder="1" applyAlignment="1">
      <alignment horizontal="right"/>
    </xf>
    <xf numFmtId="176" fontId="12" fillId="0" borderId="0" xfId="55" applyNumberFormat="1" applyFont="1" applyFill="1" applyAlignment="1">
      <alignment horizontal="center"/>
    </xf>
    <xf numFmtId="0" fontId="10" fillId="0" borderId="17" xfId="79" applyFont="1" applyFill="1" applyBorder="1" applyAlignment="1">
      <alignment horizontal="left" indent="1"/>
      <protection/>
    </xf>
    <xf numFmtId="0" fontId="10" fillId="0" borderId="10" xfId="79" applyFont="1" applyFill="1" applyBorder="1" applyAlignment="1">
      <alignment/>
      <protection/>
    </xf>
    <xf numFmtId="176" fontId="16" fillId="0" borderId="0" xfId="55" applyNumberFormat="1" applyFont="1" applyFill="1" applyBorder="1" applyAlignment="1">
      <alignment horizontal="right"/>
    </xf>
    <xf numFmtId="0" fontId="12" fillId="0" borderId="23" xfId="79" applyFont="1" applyFill="1" applyBorder="1" applyAlignment="1">
      <alignment horizontal="left" indent="1"/>
      <protection/>
    </xf>
    <xf numFmtId="0" fontId="12" fillId="0" borderId="0" xfId="79" applyFont="1" applyFill="1" applyBorder="1" applyAlignment="1">
      <alignment horizontal="left" indent="1"/>
      <protection/>
    </xf>
    <xf numFmtId="176" fontId="12" fillId="0" borderId="0" xfId="55" applyNumberFormat="1" applyFont="1" applyFill="1" applyAlignment="1">
      <alignment/>
    </xf>
    <xf numFmtId="0" fontId="2" fillId="0" borderId="17" xfId="79" applyFont="1" applyFill="1" applyBorder="1" applyAlignment="1">
      <alignment horizontal="left" indent="1"/>
      <protection/>
    </xf>
    <xf numFmtId="0" fontId="2" fillId="0" borderId="10" xfId="79" applyFont="1" applyFill="1" applyBorder="1">
      <alignment/>
      <protection/>
    </xf>
    <xf numFmtId="176" fontId="13" fillId="0" borderId="0" xfId="55" applyNumberFormat="1" applyFont="1" applyFill="1" applyBorder="1" applyAlignment="1">
      <alignment horizontal="right" vertical="center"/>
    </xf>
    <xf numFmtId="176" fontId="16" fillId="0" borderId="0" xfId="55" applyNumberFormat="1" applyFont="1" applyFill="1" applyBorder="1" applyAlignment="1">
      <alignment horizontal="right" vertical="center"/>
    </xf>
    <xf numFmtId="176" fontId="13" fillId="0" borderId="0" xfId="55" applyNumberFormat="1" applyFont="1" applyFill="1" applyBorder="1" applyAlignment="1">
      <alignment horizontal="right"/>
    </xf>
    <xf numFmtId="0" fontId="9" fillId="0" borderId="23" xfId="79" applyFont="1" applyFill="1" applyBorder="1" applyAlignment="1">
      <alignment horizontal="left" indent="1"/>
      <protection/>
    </xf>
    <xf numFmtId="0" fontId="9" fillId="0" borderId="0" xfId="79" applyFont="1" applyFill="1" applyBorder="1" applyAlignment="1">
      <alignment horizontal="left" indent="1"/>
      <protection/>
    </xf>
    <xf numFmtId="176" fontId="9" fillId="0" borderId="0" xfId="55" applyNumberFormat="1" applyFont="1" applyFill="1" applyAlignment="1">
      <alignment/>
    </xf>
    <xf numFmtId="176" fontId="11" fillId="0" borderId="0" xfId="55" applyNumberFormat="1" applyFont="1" applyFill="1" applyBorder="1" applyAlignment="1">
      <alignment/>
    </xf>
    <xf numFmtId="176" fontId="13" fillId="0" borderId="0" xfId="55" applyNumberFormat="1" applyFont="1" applyFill="1" applyBorder="1" applyAlignment="1">
      <alignment/>
    </xf>
    <xf numFmtId="0" fontId="10" fillId="0" borderId="17" xfId="79" applyFont="1" applyFill="1" applyBorder="1" applyAlignment="1">
      <alignment horizontal="left"/>
      <protection/>
    </xf>
    <xf numFmtId="0" fontId="12" fillId="0" borderId="23" xfId="79" applyFont="1" applyFill="1" applyBorder="1" applyAlignment="1">
      <alignment horizontal="center"/>
      <protection/>
    </xf>
    <xf numFmtId="0" fontId="12" fillId="0" borderId="0" xfId="79" applyFont="1" applyFill="1" applyBorder="1" applyAlignment="1">
      <alignment horizontal="center"/>
      <protection/>
    </xf>
    <xf numFmtId="176" fontId="21" fillId="0" borderId="14" xfId="55" applyNumberFormat="1" applyFont="1" applyFill="1" applyBorder="1" applyAlignment="1">
      <alignment/>
    </xf>
    <xf numFmtId="176" fontId="11" fillId="0" borderId="10" xfId="55" applyNumberFormat="1" applyFont="1" applyFill="1" applyBorder="1" applyAlignment="1">
      <alignment/>
    </xf>
    <xf numFmtId="176" fontId="22" fillId="0" borderId="14" xfId="55" applyNumberFormat="1" applyFont="1" applyFill="1" applyBorder="1" applyAlignment="1">
      <alignment horizontal="right"/>
    </xf>
    <xf numFmtId="176" fontId="13" fillId="0" borderId="10" xfId="55" applyNumberFormat="1" applyFont="1" applyFill="1" applyBorder="1" applyAlignment="1">
      <alignment horizontal="right"/>
    </xf>
    <xf numFmtId="0" fontId="2" fillId="0" borderId="17" xfId="79" applyFont="1" applyFill="1" applyBorder="1" applyAlignment="1">
      <alignment horizontal="left" vertical="center" indent="1"/>
      <protection/>
    </xf>
    <xf numFmtId="0" fontId="2" fillId="0" borderId="10" xfId="79" applyFont="1" applyFill="1" applyBorder="1" applyAlignment="1">
      <alignment wrapText="1"/>
      <protection/>
    </xf>
    <xf numFmtId="176" fontId="22" fillId="0" borderId="14" xfId="55" applyNumberFormat="1" applyFont="1" applyFill="1" applyBorder="1" applyAlignment="1">
      <alignment/>
    </xf>
    <xf numFmtId="176" fontId="13" fillId="0" borderId="10" xfId="55" applyNumberFormat="1" applyFont="1" applyFill="1" applyBorder="1" applyAlignment="1">
      <alignment/>
    </xf>
    <xf numFmtId="0" fontId="9" fillId="0" borderId="10" xfId="79" applyFont="1" applyFill="1" applyBorder="1">
      <alignment/>
      <protection/>
    </xf>
    <xf numFmtId="0" fontId="2" fillId="0" borderId="18" xfId="79" applyFont="1" applyFill="1" applyBorder="1" applyAlignment="1">
      <alignment horizontal="left" indent="1"/>
      <protection/>
    </xf>
    <xf numFmtId="0" fontId="2" fillId="0" borderId="24" xfId="79" applyFont="1" applyFill="1" applyBorder="1">
      <alignment/>
      <protection/>
    </xf>
    <xf numFmtId="176" fontId="13" fillId="0" borderId="12" xfId="55" applyNumberFormat="1" applyFont="1" applyFill="1" applyBorder="1" applyAlignment="1">
      <alignment horizontal="right" vertical="center"/>
    </xf>
    <xf numFmtId="176" fontId="13" fillId="0" borderId="13" xfId="55" applyNumberFormat="1" applyFont="1" applyFill="1" applyBorder="1" applyAlignment="1">
      <alignment horizontal="right" vertical="center"/>
    </xf>
    <xf numFmtId="176" fontId="13" fillId="0" borderId="13" xfId="55" applyNumberFormat="1" applyFont="1" applyFill="1" applyBorder="1" applyAlignment="1">
      <alignment horizontal="right"/>
    </xf>
    <xf numFmtId="0" fontId="9" fillId="0" borderId="25" xfId="79" applyFont="1" applyFill="1" applyBorder="1" applyAlignment="1">
      <alignment horizontal="left" indent="1"/>
      <protection/>
    </xf>
    <xf numFmtId="176" fontId="13" fillId="0" borderId="13" xfId="55" applyNumberFormat="1" applyFont="1" applyFill="1" applyBorder="1" applyAlignment="1">
      <alignment/>
    </xf>
    <xf numFmtId="176" fontId="13" fillId="0" borderId="24" xfId="55" applyNumberFormat="1" applyFont="1" applyFill="1" applyBorder="1" applyAlignment="1">
      <alignment horizontal="right"/>
    </xf>
    <xf numFmtId="176" fontId="9" fillId="0" borderId="0" xfId="55" applyNumberFormat="1" applyFont="1" applyFill="1" applyAlignment="1">
      <alignment horizontal="left"/>
    </xf>
    <xf numFmtId="176" fontId="9" fillId="0" borderId="0" xfId="55" applyNumberFormat="1" applyFont="1" applyFill="1" applyBorder="1" applyAlignment="1">
      <alignment horizontal="left"/>
    </xf>
    <xf numFmtId="0" fontId="6" fillId="0" borderId="0" xfId="79" applyFont="1" applyBorder="1" applyAlignment="1">
      <alignment horizontal="center" vertical="top"/>
      <protection/>
    </xf>
    <xf numFmtId="0" fontId="6" fillId="0" borderId="0" xfId="79" applyFont="1" applyBorder="1" applyAlignment="1">
      <alignment vertical="top"/>
      <protection/>
    </xf>
    <xf numFmtId="0" fontId="6" fillId="0" borderId="0" xfId="79" applyFont="1" applyAlignment="1">
      <alignment vertical="top"/>
      <protection/>
    </xf>
    <xf numFmtId="0" fontId="2" fillId="0" borderId="0" xfId="79" applyFont="1" applyAlignment="1">
      <alignment vertical="center"/>
      <protection/>
    </xf>
    <xf numFmtId="0" fontId="2" fillId="0" borderId="20" xfId="79" applyFont="1" applyBorder="1" applyAlignment="1">
      <alignment horizontal="center" vertical="center"/>
      <protection/>
    </xf>
    <xf numFmtId="0" fontId="2" fillId="0" borderId="15" xfId="79" applyFont="1" applyBorder="1" applyAlignment="1">
      <alignment horizontal="center" vertical="center"/>
      <protection/>
    </xf>
    <xf numFmtId="0" fontId="2" fillId="0" borderId="0" xfId="79" applyFont="1" applyAlignment="1">
      <alignment horizontal="center" vertical="center"/>
      <protection/>
    </xf>
    <xf numFmtId="0" fontId="2" fillId="0" borderId="17" xfId="79" applyFont="1" applyBorder="1" applyAlignment="1">
      <alignment vertical="center"/>
      <protection/>
    </xf>
    <xf numFmtId="0" fontId="2" fillId="0" borderId="10" xfId="79" applyFont="1" applyBorder="1" applyAlignment="1">
      <alignment vertical="center"/>
      <protection/>
    </xf>
    <xf numFmtId="0" fontId="2" fillId="0" borderId="0" xfId="79" applyFont="1" applyBorder="1" applyAlignment="1">
      <alignment horizontal="right" vertical="center"/>
      <protection/>
    </xf>
    <xf numFmtId="0" fontId="2" fillId="0" borderId="0" xfId="79" applyFont="1" applyFill="1" applyBorder="1" applyAlignment="1">
      <alignment horizontal="right" vertical="center"/>
      <protection/>
    </xf>
    <xf numFmtId="0" fontId="2" fillId="0" borderId="10" xfId="79" applyFont="1" applyBorder="1" applyAlignment="1">
      <alignment horizontal="right" vertical="center"/>
      <protection/>
    </xf>
    <xf numFmtId="0" fontId="2" fillId="0" borderId="14" xfId="79" applyFont="1" applyBorder="1" applyAlignment="1">
      <alignment vertical="center"/>
      <protection/>
    </xf>
    <xf numFmtId="0" fontId="10" fillId="0" borderId="17" xfId="79" applyFont="1" applyBorder="1" applyAlignment="1">
      <alignment vertical="center"/>
      <protection/>
    </xf>
    <xf numFmtId="0" fontId="10" fillId="0" borderId="10" xfId="79" applyFont="1" applyBorder="1" applyAlignment="1">
      <alignment vertical="center"/>
      <protection/>
    </xf>
    <xf numFmtId="176" fontId="11" fillId="0" borderId="0" xfId="79" applyNumberFormat="1" applyFont="1" applyBorder="1" applyAlignment="1">
      <alignment horizontal="right" vertical="center"/>
      <protection/>
    </xf>
    <xf numFmtId="176" fontId="11" fillId="0" borderId="10" xfId="79" applyNumberFormat="1" applyFont="1" applyBorder="1" applyAlignment="1">
      <alignment horizontal="right" vertical="center"/>
      <protection/>
    </xf>
    <xf numFmtId="0" fontId="23" fillId="0" borderId="14" xfId="79" applyFont="1" applyBorder="1" applyAlignment="1">
      <alignment horizontal="center" vertical="center"/>
      <protection/>
    </xf>
    <xf numFmtId="0" fontId="12" fillId="0" borderId="0" xfId="79" applyFont="1" applyAlignment="1">
      <alignment vertical="center"/>
      <protection/>
    </xf>
    <xf numFmtId="176" fontId="11" fillId="0" borderId="0" xfId="57" applyNumberFormat="1" applyFont="1" applyBorder="1" applyAlignment="1">
      <alignment vertical="center"/>
    </xf>
    <xf numFmtId="176" fontId="11" fillId="0" borderId="0" xfId="57" applyNumberFormat="1" applyFont="1" applyBorder="1" applyAlignment="1">
      <alignment horizontal="right" vertical="center"/>
    </xf>
    <xf numFmtId="176" fontId="11" fillId="0" borderId="0" xfId="57" applyNumberFormat="1" applyFont="1" applyFill="1" applyBorder="1" applyAlignment="1">
      <alignment vertical="center"/>
    </xf>
    <xf numFmtId="176" fontId="11" fillId="0" borderId="10" xfId="57" applyNumberFormat="1" applyFont="1" applyBorder="1" applyAlignment="1">
      <alignment horizontal="right" vertical="center"/>
    </xf>
    <xf numFmtId="176" fontId="11" fillId="0" borderId="0" xfId="57" applyNumberFormat="1" applyFont="1" applyBorder="1" applyAlignment="1">
      <alignment/>
    </xf>
    <xf numFmtId="176" fontId="11" fillId="0" borderId="0" xfId="57" applyNumberFormat="1" applyFont="1" applyBorder="1" applyAlignment="1">
      <alignment horizontal="right"/>
    </xf>
    <xf numFmtId="176" fontId="11" fillId="0" borderId="10" xfId="57" applyNumberFormat="1" applyFont="1" applyBorder="1" applyAlignment="1">
      <alignment horizontal="right"/>
    </xf>
    <xf numFmtId="0" fontId="10" fillId="0" borderId="14" xfId="79" applyFont="1" applyBorder="1" applyAlignment="1">
      <alignment horizontal="left" indent="1"/>
      <protection/>
    </xf>
    <xf numFmtId="0" fontId="12" fillId="0" borderId="0" xfId="79" applyFont="1" applyAlignment="1">
      <alignment/>
      <protection/>
    </xf>
    <xf numFmtId="176" fontId="13" fillId="0" borderId="0" xfId="57" applyNumberFormat="1" applyFont="1" applyBorder="1" applyAlignment="1">
      <alignment vertical="center"/>
    </xf>
    <xf numFmtId="176" fontId="13" fillId="0" borderId="0" xfId="57" applyNumberFormat="1" applyFont="1" applyBorder="1" applyAlignment="1">
      <alignment horizontal="right"/>
    </xf>
    <xf numFmtId="176" fontId="13" fillId="0" borderId="10" xfId="57" applyNumberFormat="1" applyFont="1" applyBorder="1" applyAlignment="1">
      <alignment horizontal="right" vertical="center"/>
    </xf>
    <xf numFmtId="0" fontId="2" fillId="0" borderId="14" xfId="79" applyFont="1" applyBorder="1" applyAlignment="1">
      <alignment horizontal="left" vertical="center" indent="1"/>
      <protection/>
    </xf>
    <xf numFmtId="0" fontId="9" fillId="0" borderId="0" xfId="79" applyFont="1" applyAlignment="1">
      <alignment vertical="center"/>
      <protection/>
    </xf>
    <xf numFmtId="176" fontId="13" fillId="0" borderId="0" xfId="57" applyNumberFormat="1" applyFont="1" applyBorder="1" applyAlignment="1">
      <alignment horizontal="right" vertical="center"/>
    </xf>
    <xf numFmtId="176" fontId="13" fillId="0" borderId="0" xfId="57" applyNumberFormat="1" applyFont="1" applyFill="1" applyBorder="1" applyAlignment="1">
      <alignment horizontal="right" vertical="center"/>
    </xf>
    <xf numFmtId="176" fontId="11" fillId="0" borderId="0" xfId="57" applyNumberFormat="1" applyFont="1" applyFill="1" applyBorder="1" applyAlignment="1">
      <alignment/>
    </xf>
    <xf numFmtId="176" fontId="13" fillId="0" borderId="0" xfId="57" applyNumberFormat="1" applyFont="1" applyFill="1" applyBorder="1" applyAlignment="1">
      <alignment vertical="center"/>
    </xf>
    <xf numFmtId="176" fontId="11" fillId="0" borderId="10" xfId="57" applyNumberFormat="1" applyFont="1" applyBorder="1" applyAlignment="1">
      <alignment vertical="center"/>
    </xf>
    <xf numFmtId="176" fontId="11" fillId="0" borderId="10" xfId="57" applyNumberFormat="1" applyFont="1" applyBorder="1" applyAlignment="1">
      <alignment/>
    </xf>
    <xf numFmtId="0" fontId="2" fillId="0" borderId="10" xfId="79" applyFont="1" applyFill="1" applyBorder="1" applyAlignment="1">
      <alignment vertical="center" wrapText="1"/>
      <protection/>
    </xf>
    <xf numFmtId="176" fontId="13" fillId="0" borderId="10" xfId="57" applyNumberFormat="1" applyFont="1" applyBorder="1" applyAlignment="1">
      <alignment vertical="center"/>
    </xf>
    <xf numFmtId="176" fontId="13" fillId="0" borderId="10" xfId="57" applyNumberFormat="1" applyFont="1" applyFill="1" applyBorder="1" applyAlignment="1">
      <alignment horizontal="right" vertical="center"/>
    </xf>
    <xf numFmtId="176" fontId="13" fillId="0" borderId="13" xfId="57" applyNumberFormat="1" applyFont="1" applyBorder="1" applyAlignment="1">
      <alignment vertical="center"/>
    </xf>
    <xf numFmtId="176" fontId="13" fillId="0" borderId="24" xfId="57" applyNumberFormat="1" applyFont="1" applyBorder="1" applyAlignment="1">
      <alignment vertical="center"/>
    </xf>
    <xf numFmtId="0" fontId="2" fillId="0" borderId="19" xfId="79" applyFont="1" applyBorder="1" applyAlignment="1">
      <alignment horizontal="left" vertical="center" indent="1"/>
      <protection/>
    </xf>
    <xf numFmtId="0" fontId="9" fillId="0" borderId="0" xfId="79" applyFont="1" applyBorder="1" applyAlignment="1">
      <alignment vertical="center"/>
      <protection/>
    </xf>
    <xf numFmtId="0" fontId="22" fillId="0" borderId="0" xfId="79" applyFont="1" applyAlignment="1">
      <alignment vertical="center"/>
      <protection/>
    </xf>
    <xf numFmtId="0" fontId="22" fillId="0" borderId="0" xfId="79" applyFont="1" applyBorder="1" applyAlignment="1">
      <alignment vertical="center"/>
      <protection/>
    </xf>
    <xf numFmtId="0" fontId="24" fillId="0" borderId="0" xfId="79" applyFont="1" applyFill="1" applyBorder="1" applyAlignment="1">
      <alignment horizontal="left" vertical="top"/>
      <protection/>
    </xf>
    <xf numFmtId="0" fontId="24" fillId="0" borderId="0" xfId="79" applyFont="1" applyFill="1" applyBorder="1" applyAlignment="1">
      <alignment vertical="top"/>
      <protection/>
    </xf>
    <xf numFmtId="0" fontId="24" fillId="0" borderId="0" xfId="79" applyFont="1" applyFill="1" applyAlignment="1">
      <alignment vertical="center"/>
      <protection/>
    </xf>
    <xf numFmtId="176" fontId="24" fillId="0" borderId="0" xfId="79" applyNumberFormat="1" applyFont="1" applyFill="1" applyAlignment="1">
      <alignment vertical="center"/>
      <protection/>
    </xf>
    <xf numFmtId="0" fontId="24" fillId="0" borderId="0" xfId="79" applyFont="1" applyFill="1" applyAlignment="1">
      <alignment vertical="top"/>
      <protection/>
    </xf>
    <xf numFmtId="0" fontId="6" fillId="0" borderId="0" xfId="79" applyFont="1" applyFill="1" applyBorder="1" applyAlignment="1">
      <alignment horizontal="left" vertical="top"/>
      <protection/>
    </xf>
    <xf numFmtId="0" fontId="6" fillId="0" borderId="0" xfId="79" applyFont="1" applyFill="1" applyBorder="1" applyAlignment="1">
      <alignment vertical="center"/>
      <protection/>
    </xf>
    <xf numFmtId="176" fontId="6" fillId="0" borderId="0" xfId="79" applyNumberFormat="1" applyFont="1" applyFill="1" applyBorder="1" applyAlignment="1">
      <alignment vertical="center"/>
      <protection/>
    </xf>
    <xf numFmtId="0" fontId="2" fillId="0" borderId="26" xfId="79" applyFont="1" applyFill="1" applyBorder="1" applyAlignment="1">
      <alignment horizontal="center" vertical="center"/>
      <protection/>
    </xf>
    <xf numFmtId="0" fontId="2" fillId="0" borderId="17" xfId="79" applyFont="1" applyFill="1" applyBorder="1" applyAlignment="1">
      <alignment horizontal="center" vertical="center"/>
      <protection/>
    </xf>
    <xf numFmtId="0" fontId="2" fillId="0" borderId="10" xfId="79" applyFont="1" applyFill="1" applyBorder="1" applyAlignment="1">
      <alignment horizontal="center" vertical="center"/>
      <protection/>
    </xf>
    <xf numFmtId="0" fontId="25" fillId="0" borderId="0" xfId="79" applyFont="1" applyFill="1" applyAlignment="1">
      <alignment vertical="center"/>
      <protection/>
    </xf>
    <xf numFmtId="0" fontId="2" fillId="0" borderId="20" xfId="79" applyFont="1" applyFill="1" applyBorder="1" applyAlignment="1">
      <alignment horizontal="center" vertical="center"/>
      <protection/>
    </xf>
    <xf numFmtId="0" fontId="2" fillId="0" borderId="15" xfId="79" applyFont="1" applyFill="1" applyBorder="1" applyAlignment="1">
      <alignment horizontal="center" vertical="center"/>
      <protection/>
    </xf>
    <xf numFmtId="0" fontId="2" fillId="0" borderId="27" xfId="79" applyFont="1" applyFill="1" applyBorder="1" applyAlignment="1">
      <alignment horizontal="center" vertical="center"/>
      <protection/>
    </xf>
    <xf numFmtId="0" fontId="2" fillId="0" borderId="28" xfId="79" applyFont="1" applyFill="1" applyBorder="1" applyAlignment="1">
      <alignment horizontal="center" vertical="center"/>
      <protection/>
    </xf>
    <xf numFmtId="0" fontId="2" fillId="0" borderId="19" xfId="79" applyFont="1" applyFill="1" applyBorder="1" applyAlignment="1">
      <alignment horizontal="center" vertical="center"/>
      <protection/>
    </xf>
    <xf numFmtId="0" fontId="2" fillId="0" borderId="21" xfId="79" applyFont="1" applyFill="1" applyBorder="1" applyAlignment="1">
      <alignment horizontal="center" vertical="center"/>
      <protection/>
    </xf>
    <xf numFmtId="0" fontId="13" fillId="0" borderId="17" xfId="79" applyFont="1" applyFill="1" applyBorder="1" applyAlignment="1">
      <alignment vertical="center"/>
      <protection/>
    </xf>
    <xf numFmtId="0" fontId="13" fillId="0" borderId="10" xfId="79" applyFont="1" applyFill="1" applyBorder="1" applyAlignment="1">
      <alignment vertical="center"/>
      <protection/>
    </xf>
    <xf numFmtId="0" fontId="22" fillId="0" borderId="0" xfId="79" applyFont="1" applyFill="1" applyBorder="1" applyAlignment="1">
      <alignment horizontal="right" vertical="center"/>
      <protection/>
    </xf>
    <xf numFmtId="0" fontId="13" fillId="0" borderId="29" xfId="79" applyFont="1" applyFill="1" applyBorder="1" applyAlignment="1">
      <alignment vertical="center"/>
      <protection/>
    </xf>
    <xf numFmtId="0" fontId="22" fillId="0" borderId="0" xfId="79" applyFont="1" applyFill="1" applyBorder="1" applyAlignment="1">
      <alignment vertical="center"/>
      <protection/>
    </xf>
    <xf numFmtId="0" fontId="25" fillId="0" borderId="0" xfId="79" applyFont="1" applyFill="1" applyBorder="1" applyAlignment="1">
      <alignment horizontal="right" vertical="center"/>
      <protection/>
    </xf>
    <xf numFmtId="0" fontId="2" fillId="0" borderId="17" xfId="79" applyFont="1" applyFill="1" applyBorder="1" applyAlignment="1">
      <alignment vertical="center"/>
      <protection/>
    </xf>
    <xf numFmtId="0" fontId="2" fillId="0" borderId="10" xfId="79" applyFont="1" applyFill="1" applyBorder="1" applyAlignment="1">
      <alignment vertical="center"/>
      <protection/>
    </xf>
    <xf numFmtId="0" fontId="22" fillId="0" borderId="29" xfId="79" applyFont="1" applyFill="1" applyBorder="1" applyAlignment="1">
      <alignment vertical="center"/>
      <protection/>
    </xf>
    <xf numFmtId="0" fontId="11" fillId="0" borderId="17" xfId="79" applyFont="1" applyFill="1" applyBorder="1" applyAlignment="1">
      <alignment vertical="center"/>
      <protection/>
    </xf>
    <xf numFmtId="0" fontId="11" fillId="0" borderId="10" xfId="79" applyFont="1" applyFill="1" applyBorder="1" applyAlignment="1">
      <alignment vertical="center"/>
      <protection/>
    </xf>
    <xf numFmtId="176" fontId="11" fillId="0" borderId="0" xfId="79" applyNumberFormat="1" applyFont="1" applyFill="1" applyBorder="1" applyAlignment="1">
      <alignment vertical="center"/>
      <protection/>
    </xf>
    <xf numFmtId="0" fontId="11" fillId="0" borderId="23" xfId="79" applyFont="1" applyFill="1" applyBorder="1" applyAlignment="1">
      <alignment horizontal="center" vertical="center"/>
      <protection/>
    </xf>
    <xf numFmtId="0" fontId="21" fillId="0" borderId="0" xfId="79" applyFont="1" applyFill="1" applyBorder="1" applyAlignment="1">
      <alignment horizontal="center" vertical="center"/>
      <protection/>
    </xf>
    <xf numFmtId="176" fontId="26" fillId="0" borderId="0" xfId="79" applyNumberFormat="1" applyFont="1" applyFill="1" applyBorder="1" applyAlignment="1">
      <alignment vertical="center"/>
      <protection/>
    </xf>
    <xf numFmtId="0" fontId="26" fillId="0" borderId="0" xfId="79" applyFont="1" applyFill="1" applyBorder="1" applyAlignment="1">
      <alignment vertical="center"/>
      <protection/>
    </xf>
    <xf numFmtId="0" fontId="11" fillId="0" borderId="17" xfId="79" applyFont="1" applyFill="1" applyBorder="1" applyAlignment="1">
      <alignment horizontal="left" vertical="center" indent="1"/>
      <protection/>
    </xf>
    <xf numFmtId="176" fontId="11" fillId="0" borderId="0" xfId="59" applyNumberFormat="1" applyFont="1" applyFill="1" applyBorder="1" applyAlignment="1">
      <alignment vertical="center"/>
    </xf>
    <xf numFmtId="176" fontId="11" fillId="0" borderId="0" xfId="59" applyNumberFormat="1" applyFont="1" applyFill="1" applyBorder="1" applyAlignment="1">
      <alignment horizontal="right" vertical="center"/>
    </xf>
    <xf numFmtId="0" fontId="11" fillId="0" borderId="23" xfId="79" applyFont="1" applyFill="1" applyBorder="1" applyAlignment="1">
      <alignment horizontal="left" vertical="center" indent="1"/>
      <protection/>
    </xf>
    <xf numFmtId="0" fontId="21" fillId="0" borderId="0" xfId="79" applyFont="1" applyFill="1" applyBorder="1" applyAlignment="1">
      <alignment horizontal="left" vertical="center" indent="1"/>
      <protection/>
    </xf>
    <xf numFmtId="176" fontId="26" fillId="0" borderId="0" xfId="59" applyNumberFormat="1" applyFont="1" applyFill="1" applyBorder="1" applyAlignment="1">
      <alignment vertical="center"/>
    </xf>
    <xf numFmtId="0" fontId="13" fillId="0" borderId="17" xfId="79" applyFont="1" applyFill="1" applyBorder="1" applyAlignment="1">
      <alignment horizontal="left" vertical="center" indent="1"/>
      <protection/>
    </xf>
    <xf numFmtId="176" fontId="13" fillId="0" borderId="0" xfId="59" applyNumberFormat="1" applyFont="1" applyFill="1" applyBorder="1" applyAlignment="1">
      <alignment vertical="center"/>
    </xf>
    <xf numFmtId="0" fontId="13" fillId="0" borderId="23" xfId="79" applyFont="1" applyFill="1" applyBorder="1" applyAlignment="1">
      <alignment horizontal="left" vertical="center" indent="1"/>
      <protection/>
    </xf>
    <xf numFmtId="0" fontId="22" fillId="0" borderId="0" xfId="79" applyFont="1" applyFill="1" applyBorder="1" applyAlignment="1">
      <alignment horizontal="left" vertical="center" indent="1"/>
      <protection/>
    </xf>
    <xf numFmtId="176" fontId="26" fillId="0" borderId="0" xfId="59" applyNumberFormat="1" applyFont="1" applyFill="1" applyBorder="1" applyAlignment="1">
      <alignment horizontal="right" vertical="center"/>
    </xf>
    <xf numFmtId="176" fontId="13" fillId="0" borderId="0" xfId="59" applyNumberFormat="1" applyFont="1" applyFill="1" applyBorder="1" applyAlignment="1">
      <alignment horizontal="right" vertical="center"/>
    </xf>
    <xf numFmtId="0" fontId="25" fillId="0" borderId="0" xfId="79" applyFont="1" applyFill="1" applyBorder="1" applyAlignment="1">
      <alignment vertical="center"/>
      <protection/>
    </xf>
    <xf numFmtId="0" fontId="13" fillId="0" borderId="10" xfId="79" applyFont="1" applyFill="1" applyBorder="1" applyAlignment="1">
      <alignment vertical="center" wrapText="1"/>
      <protection/>
    </xf>
    <xf numFmtId="176" fontId="25" fillId="0" borderId="0" xfId="59" applyNumberFormat="1" applyFont="1" applyFill="1" applyBorder="1" applyAlignment="1">
      <alignment vertical="center"/>
    </xf>
    <xf numFmtId="41" fontId="13" fillId="0" borderId="0" xfId="59" applyNumberFormat="1" applyFont="1" applyFill="1" applyBorder="1" applyAlignment="1">
      <alignment horizontal="right" vertical="center"/>
    </xf>
    <xf numFmtId="0" fontId="13" fillId="0" borderId="18" xfId="79" applyFont="1" applyFill="1" applyBorder="1" applyAlignment="1">
      <alignment horizontal="left" vertical="center" indent="1"/>
      <protection/>
    </xf>
    <xf numFmtId="0" fontId="13" fillId="0" borderId="24" xfId="79" applyFont="1" applyFill="1" applyBorder="1" applyAlignment="1">
      <alignment vertical="center"/>
      <protection/>
    </xf>
    <xf numFmtId="176" fontId="13" fillId="0" borderId="13" xfId="59" applyNumberFormat="1" applyFont="1" applyFill="1" applyBorder="1" applyAlignment="1">
      <alignment vertical="center"/>
    </xf>
    <xf numFmtId="0" fontId="13" fillId="0" borderId="25" xfId="79" applyFont="1" applyFill="1" applyBorder="1" applyAlignment="1">
      <alignment horizontal="left" vertical="center" indent="1"/>
      <protection/>
    </xf>
    <xf numFmtId="0" fontId="22" fillId="0" borderId="13" xfId="79" applyFont="1" applyFill="1" applyBorder="1" applyAlignment="1">
      <alignment horizontal="left" vertical="center" indent="1"/>
      <protection/>
    </xf>
    <xf numFmtId="176" fontId="25" fillId="0" borderId="13" xfId="59" applyNumberFormat="1" applyFont="1" applyFill="1" applyBorder="1" applyAlignment="1">
      <alignment vertical="center"/>
    </xf>
    <xf numFmtId="176" fontId="13" fillId="0" borderId="13" xfId="59" applyNumberFormat="1" applyFont="1" applyFill="1" applyBorder="1" applyAlignment="1">
      <alignment horizontal="right" vertical="center"/>
    </xf>
    <xf numFmtId="0" fontId="8" fillId="0" borderId="0" xfId="79" applyFont="1" applyFill="1" applyBorder="1" applyAlignment="1">
      <alignment horizontal="left" vertical="top"/>
      <protection/>
    </xf>
    <xf numFmtId="0" fontId="8" fillId="0" borderId="0" xfId="79" applyFont="1" applyFill="1" applyBorder="1" applyAlignment="1">
      <alignment vertical="center"/>
      <protection/>
    </xf>
    <xf numFmtId="176" fontId="8" fillId="0" borderId="0" xfId="61" applyNumberFormat="1" applyFont="1" applyFill="1" applyBorder="1" applyAlignment="1">
      <alignment vertical="center"/>
    </xf>
    <xf numFmtId="0" fontId="8" fillId="0" borderId="0" xfId="79" applyFont="1" applyAlignment="1">
      <alignment vertical="top"/>
      <protection/>
    </xf>
    <xf numFmtId="0" fontId="6" fillId="0" borderId="0" xfId="79" applyFont="1" applyFill="1" applyBorder="1" applyAlignment="1">
      <alignment horizontal="center" vertical="top"/>
      <protection/>
    </xf>
    <xf numFmtId="176" fontId="6" fillId="0" borderId="0" xfId="61" applyNumberFormat="1" applyFont="1" applyFill="1" applyBorder="1" applyAlignment="1">
      <alignment vertical="center"/>
    </xf>
    <xf numFmtId="176" fontId="2" fillId="0" borderId="30" xfId="61" applyNumberFormat="1" applyFont="1" applyFill="1" applyBorder="1" applyAlignment="1">
      <alignment horizontal="left" vertical="center" wrapText="1"/>
    </xf>
    <xf numFmtId="176" fontId="2" fillId="0" borderId="31" xfId="61" applyNumberFormat="1" applyFont="1" applyFill="1" applyBorder="1" applyAlignment="1">
      <alignment horizontal="left" vertical="center" wrapText="1"/>
    </xf>
    <xf numFmtId="0" fontId="2" fillId="0" borderId="0" xfId="79" applyFont="1" applyFill="1" applyBorder="1" applyAlignment="1">
      <alignment vertical="center"/>
      <protection/>
    </xf>
    <xf numFmtId="176" fontId="2" fillId="0" borderId="32" xfId="61" applyNumberFormat="1" applyFont="1" applyFill="1" applyBorder="1" applyAlignment="1">
      <alignment horizontal="right" vertical="center" wrapText="1"/>
    </xf>
    <xf numFmtId="176" fontId="2" fillId="0" borderId="12" xfId="61" applyNumberFormat="1" applyFont="1" applyFill="1" applyBorder="1" applyAlignment="1">
      <alignment horizontal="right" vertical="center" wrapText="1"/>
    </xf>
    <xf numFmtId="0" fontId="2" fillId="0" borderId="17" xfId="79" applyFont="1" applyFill="1" applyBorder="1" applyAlignment="1">
      <alignment horizontal="distributed" vertical="center" indent="5"/>
      <protection/>
    </xf>
    <xf numFmtId="0" fontId="2" fillId="0" borderId="0" xfId="79" applyFont="1" applyFill="1" applyBorder="1" applyAlignment="1">
      <alignment horizontal="distributed" vertical="center" indent="5"/>
      <protection/>
    </xf>
    <xf numFmtId="176" fontId="2" fillId="0" borderId="0" xfId="61" applyNumberFormat="1" applyFont="1" applyFill="1" applyBorder="1" applyAlignment="1">
      <alignment horizontal="center" vertical="center"/>
    </xf>
    <xf numFmtId="176" fontId="2" fillId="0" borderId="0" xfId="61" applyNumberFormat="1" applyFont="1" applyFill="1" applyBorder="1" applyAlignment="1">
      <alignment horizontal="right" vertical="center" wrapText="1"/>
    </xf>
    <xf numFmtId="176" fontId="2" fillId="0" borderId="14" xfId="61" applyNumberFormat="1" applyFont="1" applyFill="1" applyBorder="1" applyAlignment="1">
      <alignment horizontal="center" vertical="center"/>
    </xf>
    <xf numFmtId="0" fontId="2" fillId="0" borderId="14" xfId="79" applyFont="1" applyBorder="1" applyAlignment="1">
      <alignment horizontal="center" vertical="center" wrapText="1"/>
      <protection/>
    </xf>
    <xf numFmtId="0" fontId="10" fillId="0" borderId="17" xfId="79" applyFont="1" applyFill="1" applyBorder="1" applyAlignment="1">
      <alignment vertical="center"/>
      <protection/>
    </xf>
    <xf numFmtId="0" fontId="10" fillId="0" borderId="0" xfId="79" applyFont="1" applyFill="1" applyBorder="1" applyAlignment="1">
      <alignment vertical="center"/>
      <protection/>
    </xf>
    <xf numFmtId="0" fontId="10" fillId="0" borderId="0" xfId="79" applyFont="1" applyFill="1" applyBorder="1" applyAlignment="1">
      <alignment horizontal="left" vertical="center"/>
      <protection/>
    </xf>
    <xf numFmtId="0" fontId="10" fillId="0" borderId="10" xfId="79" applyFont="1" applyFill="1" applyBorder="1" applyAlignment="1">
      <alignment vertical="center"/>
      <protection/>
    </xf>
    <xf numFmtId="176" fontId="21" fillId="0" borderId="0" xfId="61" applyNumberFormat="1" applyFont="1" applyFill="1" applyBorder="1" applyAlignment="1">
      <alignment vertical="center"/>
    </xf>
    <xf numFmtId="176" fontId="21" fillId="0" borderId="14" xfId="61" applyNumberFormat="1" applyFont="1" applyFill="1" applyBorder="1" applyAlignment="1">
      <alignment vertical="center"/>
    </xf>
    <xf numFmtId="0" fontId="12" fillId="0" borderId="0" xfId="79" applyFont="1" applyFill="1" applyBorder="1" applyAlignment="1">
      <alignment vertical="center"/>
      <protection/>
    </xf>
    <xf numFmtId="176" fontId="21" fillId="0" borderId="0" xfId="61" applyNumberFormat="1" applyFont="1" applyFill="1" applyBorder="1" applyAlignment="1">
      <alignment horizontal="right" vertical="center"/>
    </xf>
    <xf numFmtId="176" fontId="21" fillId="0" borderId="14" xfId="61" applyNumberFormat="1" applyFont="1" applyFill="1" applyBorder="1" applyAlignment="1">
      <alignment horizontal="right" vertical="center"/>
    </xf>
    <xf numFmtId="0" fontId="2" fillId="0" borderId="0" xfId="79" applyFont="1" applyFill="1" applyBorder="1" applyAlignment="1">
      <alignment horizontal="left" vertical="center"/>
      <protection/>
    </xf>
    <xf numFmtId="176" fontId="22" fillId="0" borderId="0" xfId="61" applyNumberFormat="1" applyFont="1" applyFill="1" applyBorder="1" applyAlignment="1">
      <alignment vertical="center"/>
    </xf>
    <xf numFmtId="176" fontId="22" fillId="0" borderId="0" xfId="61" applyNumberFormat="1" applyFont="1" applyFill="1" applyBorder="1" applyAlignment="1">
      <alignment horizontal="right" vertical="center"/>
    </xf>
    <xf numFmtId="176" fontId="22" fillId="0" borderId="14" xfId="61" applyNumberFormat="1" applyFont="1" applyFill="1" applyBorder="1" applyAlignment="1">
      <alignment vertical="center"/>
    </xf>
    <xf numFmtId="176" fontId="22" fillId="0" borderId="14" xfId="61" applyNumberFormat="1" applyFont="1" applyFill="1" applyBorder="1" applyAlignment="1">
      <alignment horizontal="right" vertical="center"/>
    </xf>
    <xf numFmtId="0" fontId="2" fillId="0" borderId="18" xfId="79" applyFont="1" applyFill="1" applyBorder="1" applyAlignment="1">
      <alignment vertical="center"/>
      <protection/>
    </xf>
    <xf numFmtId="0" fontId="2" fillId="0" borderId="13" xfId="79" applyFont="1" applyFill="1" applyBorder="1" applyAlignment="1">
      <alignment horizontal="left" vertical="center"/>
      <protection/>
    </xf>
    <xf numFmtId="0" fontId="2" fillId="0" borderId="24" xfId="79" applyFont="1" applyFill="1" applyBorder="1" applyAlignment="1">
      <alignment vertical="center"/>
      <protection/>
    </xf>
    <xf numFmtId="176" fontId="22" fillId="0" borderId="13" xfId="61" applyNumberFormat="1" applyFont="1" applyFill="1" applyBorder="1" applyAlignment="1">
      <alignment vertical="center"/>
    </xf>
    <xf numFmtId="176" fontId="22" fillId="0" borderId="19" xfId="61" applyNumberFormat="1" applyFont="1" applyFill="1" applyBorder="1" applyAlignment="1">
      <alignment vertical="center"/>
    </xf>
    <xf numFmtId="0" fontId="9" fillId="0" borderId="0" xfId="79" applyFont="1" applyFill="1" applyBorder="1" applyAlignment="1">
      <alignment horizontal="left" vertical="center"/>
      <protection/>
    </xf>
    <xf numFmtId="176" fontId="9" fillId="0" borderId="0" xfId="61" applyNumberFormat="1" applyFont="1" applyFill="1" applyBorder="1" applyAlignment="1">
      <alignment vertical="center"/>
    </xf>
    <xf numFmtId="0" fontId="2" fillId="0" borderId="22" xfId="79" applyFont="1" applyBorder="1" applyAlignment="1">
      <alignment horizontal="left" vertical="center" indent="1"/>
      <protection/>
    </xf>
    <xf numFmtId="0" fontId="16" fillId="0" borderId="0" xfId="79" applyFont="1" applyBorder="1" applyAlignment="1">
      <alignment vertical="top"/>
      <protection/>
    </xf>
    <xf numFmtId="176" fontId="8" fillId="0" borderId="0" xfId="63" applyNumberFormat="1" applyFont="1" applyFill="1" applyBorder="1" applyAlignment="1">
      <alignment vertical="top"/>
    </xf>
    <xf numFmtId="176" fontId="8" fillId="0" borderId="0" xfId="63" applyNumberFormat="1" applyFont="1" applyBorder="1" applyAlignment="1">
      <alignment vertical="top"/>
    </xf>
    <xf numFmtId="0" fontId="8" fillId="0" borderId="0" xfId="79" applyFont="1" applyBorder="1" applyAlignment="1">
      <alignment vertical="top"/>
      <protection/>
    </xf>
    <xf numFmtId="0" fontId="8" fillId="0" borderId="0" xfId="79" applyFont="1" applyBorder="1" applyAlignment="1">
      <alignment horizontal="center" vertical="top"/>
      <protection/>
    </xf>
    <xf numFmtId="176" fontId="2" fillId="0" borderId="33" xfId="63" applyNumberFormat="1" applyFont="1" applyFill="1" applyBorder="1" applyAlignment="1">
      <alignment horizontal="center" vertical="center"/>
    </xf>
    <xf numFmtId="176" fontId="2" fillId="0" borderId="34" xfId="63" applyNumberFormat="1" applyFont="1" applyBorder="1" applyAlignment="1">
      <alignment horizontal="center" vertical="center" wrapText="1" shrinkToFit="1"/>
    </xf>
    <xf numFmtId="176" fontId="2" fillId="0" borderId="34" xfId="63" applyNumberFormat="1" applyFont="1" applyBorder="1" applyAlignment="1">
      <alignment horizontal="center" vertical="center"/>
    </xf>
    <xf numFmtId="176" fontId="2" fillId="0" borderId="35" xfId="63" applyNumberFormat="1" applyFont="1" applyBorder="1" applyAlignment="1">
      <alignment horizontal="center" vertical="center"/>
    </xf>
    <xf numFmtId="176" fontId="2" fillId="0" borderId="36" xfId="63" applyNumberFormat="1" applyFont="1" applyBorder="1" applyAlignment="1">
      <alignment horizontal="center" vertical="center"/>
    </xf>
    <xf numFmtId="0" fontId="2" fillId="0" borderId="0" xfId="79" applyFont="1" applyBorder="1" applyAlignment="1">
      <alignment horizontal="center" vertical="center"/>
      <protection/>
    </xf>
    <xf numFmtId="0" fontId="2" fillId="0" borderId="17" xfId="79" applyFont="1" applyBorder="1" applyAlignment="1">
      <alignment horizontal="distributed" vertical="center" indent="5"/>
      <protection/>
    </xf>
    <xf numFmtId="0" fontId="2" fillId="0" borderId="0" xfId="79" applyFont="1" applyBorder="1" applyAlignment="1">
      <alignment horizontal="distributed" vertical="center" indent="5"/>
      <protection/>
    </xf>
    <xf numFmtId="0" fontId="2" fillId="0" borderId="10" xfId="79" applyFont="1" applyBorder="1" applyAlignment="1">
      <alignment horizontal="distributed" vertical="center" indent="5"/>
      <protection/>
    </xf>
    <xf numFmtId="176" fontId="2" fillId="0" borderId="0" xfId="63" applyNumberFormat="1" applyFont="1" applyFill="1" applyBorder="1" applyAlignment="1">
      <alignment horizontal="center" vertical="center"/>
    </xf>
    <xf numFmtId="176" fontId="2" fillId="0" borderId="0" xfId="63" applyNumberFormat="1" applyFont="1" applyBorder="1" applyAlignment="1">
      <alignment horizontal="center" vertical="center" wrapText="1" shrinkToFit="1"/>
    </xf>
    <xf numFmtId="176" fontId="2" fillId="0" borderId="0" xfId="63" applyNumberFormat="1" applyFont="1" applyBorder="1" applyAlignment="1">
      <alignment horizontal="center" vertical="center"/>
    </xf>
    <xf numFmtId="176" fontId="2" fillId="0" borderId="14" xfId="63" applyNumberFormat="1" applyFont="1" applyBorder="1" applyAlignment="1">
      <alignment horizontal="center" vertical="center"/>
    </xf>
    <xf numFmtId="176" fontId="21" fillId="0" borderId="0" xfId="63" applyNumberFormat="1" applyFont="1" applyFill="1" applyBorder="1" applyAlignment="1">
      <alignment vertical="center"/>
    </xf>
    <xf numFmtId="176" fontId="21" fillId="0" borderId="14" xfId="63" applyNumberFormat="1" applyFont="1" applyFill="1" applyBorder="1" applyAlignment="1">
      <alignment vertical="center"/>
    </xf>
    <xf numFmtId="0" fontId="10" fillId="0" borderId="17" xfId="79" applyFont="1" applyBorder="1" applyAlignment="1">
      <alignment horizontal="left" indent="1"/>
      <protection/>
    </xf>
    <xf numFmtId="0" fontId="10" fillId="0" borderId="0" xfId="79" applyFont="1" applyBorder="1" applyAlignment="1">
      <alignment horizontal="left"/>
      <protection/>
    </xf>
    <xf numFmtId="0" fontId="10" fillId="0" borderId="10" xfId="79" applyFont="1" applyBorder="1" applyAlignment="1">
      <alignment horizontal="left"/>
      <protection/>
    </xf>
    <xf numFmtId="176" fontId="21" fillId="0" borderId="0" xfId="63" applyNumberFormat="1" applyFont="1" applyFill="1" applyBorder="1" applyAlignment="1">
      <alignment/>
    </xf>
    <xf numFmtId="176" fontId="21" fillId="0" borderId="0" xfId="63" applyNumberFormat="1" applyFont="1" applyBorder="1" applyAlignment="1">
      <alignment horizontal="right"/>
    </xf>
    <xf numFmtId="176" fontId="21" fillId="0" borderId="0" xfId="63" applyNumberFormat="1" applyFont="1" applyBorder="1" applyAlignment="1">
      <alignment/>
    </xf>
    <xf numFmtId="176" fontId="21" fillId="0" borderId="14" xfId="63" applyNumberFormat="1" applyFont="1" applyBorder="1" applyAlignment="1">
      <alignment horizontal="right"/>
    </xf>
    <xf numFmtId="0" fontId="12" fillId="0" borderId="0" xfId="79" applyFont="1" applyBorder="1" applyAlignment="1">
      <alignment/>
      <protection/>
    </xf>
    <xf numFmtId="0" fontId="2" fillId="0" borderId="17" xfId="79" applyFont="1" applyBorder="1" applyAlignment="1">
      <alignment horizontal="left" vertical="center" indent="1"/>
      <protection/>
    </xf>
    <xf numFmtId="0" fontId="2" fillId="0" borderId="0" xfId="79" applyFont="1" applyBorder="1" applyAlignment="1">
      <alignment horizontal="left" vertical="center"/>
      <protection/>
    </xf>
    <xf numFmtId="0" fontId="2" fillId="0" borderId="10" xfId="79" applyFont="1" applyBorder="1" applyAlignment="1">
      <alignment horizontal="left" vertical="center"/>
      <protection/>
    </xf>
    <xf numFmtId="176" fontId="22" fillId="0" borderId="0" xfId="63" applyNumberFormat="1" applyFont="1" applyFill="1" applyBorder="1" applyAlignment="1">
      <alignment vertical="center"/>
    </xf>
    <xf numFmtId="176" fontId="22" fillId="0" borderId="0" xfId="63" applyNumberFormat="1" applyFont="1" applyBorder="1" applyAlignment="1">
      <alignment horizontal="right" vertical="center"/>
    </xf>
    <xf numFmtId="176" fontId="22" fillId="0" borderId="0" xfId="63" applyNumberFormat="1" applyFont="1" applyBorder="1" applyAlignment="1">
      <alignment vertical="center"/>
    </xf>
    <xf numFmtId="176" fontId="21" fillId="0" borderId="14" xfId="63" applyNumberFormat="1" applyFont="1" applyBorder="1" applyAlignment="1">
      <alignment/>
    </xf>
    <xf numFmtId="176" fontId="22" fillId="0" borderId="14" xfId="63" applyNumberFormat="1" applyFont="1" applyBorder="1" applyAlignment="1">
      <alignment horizontal="right" vertical="center"/>
    </xf>
    <xf numFmtId="176" fontId="22" fillId="0" borderId="14" xfId="63" applyNumberFormat="1" applyFont="1" applyBorder="1" applyAlignment="1">
      <alignment vertical="center"/>
    </xf>
    <xf numFmtId="0" fontId="2" fillId="0" borderId="18" xfId="79" applyFont="1" applyBorder="1" applyAlignment="1">
      <alignment horizontal="left" vertical="center" indent="1"/>
      <protection/>
    </xf>
    <xf numFmtId="0" fontId="2" fillId="0" borderId="13" xfId="79" applyFont="1" applyBorder="1" applyAlignment="1">
      <alignment horizontal="left" vertical="center"/>
      <protection/>
    </xf>
    <xf numFmtId="0" fontId="2" fillId="0" borderId="24" xfId="79" applyFont="1" applyBorder="1" applyAlignment="1">
      <alignment horizontal="left" vertical="center"/>
      <protection/>
    </xf>
    <xf numFmtId="176" fontId="22" fillId="0" borderId="13" xfId="63" applyNumberFormat="1" applyFont="1" applyFill="1" applyBorder="1" applyAlignment="1">
      <alignment vertical="center"/>
    </xf>
    <xf numFmtId="176" fontId="22" fillId="0" borderId="13" xfId="63" applyNumberFormat="1" applyFont="1" applyBorder="1" applyAlignment="1">
      <alignment vertical="center"/>
    </xf>
    <xf numFmtId="176" fontId="22" fillId="0" borderId="13" xfId="63" applyNumberFormat="1" applyFont="1" applyBorder="1" applyAlignment="1">
      <alignment horizontal="right" vertical="center"/>
    </xf>
    <xf numFmtId="176" fontId="22" fillId="0" borderId="19" xfId="63" applyNumberFormat="1" applyFont="1" applyBorder="1" applyAlignment="1">
      <alignment horizontal="right" vertical="center"/>
    </xf>
    <xf numFmtId="0" fontId="9" fillId="0" borderId="0" xfId="79" applyFont="1" applyBorder="1" applyAlignment="1">
      <alignment horizontal="left" vertical="center"/>
      <protection/>
    </xf>
    <xf numFmtId="176" fontId="9" fillId="0" borderId="0" xfId="63" applyNumberFormat="1" applyFont="1" applyFill="1" applyBorder="1" applyAlignment="1">
      <alignment vertical="center"/>
    </xf>
    <xf numFmtId="176" fontId="9" fillId="0" borderId="0" xfId="63" applyNumberFormat="1" applyFont="1" applyBorder="1" applyAlignment="1">
      <alignment vertical="center"/>
    </xf>
    <xf numFmtId="0" fontId="11" fillId="0" borderId="0" xfId="81" applyFont="1" applyFill="1" applyAlignment="1">
      <alignment vertical="top"/>
      <protection/>
    </xf>
    <xf numFmtId="0" fontId="16" fillId="0" borderId="0" xfId="81" applyFont="1" applyFill="1" applyBorder="1" applyAlignment="1">
      <alignment horizontal="left" vertical="top"/>
      <protection/>
    </xf>
    <xf numFmtId="187" fontId="11" fillId="0" borderId="0" xfId="81" applyNumberFormat="1" applyFont="1" applyFill="1" applyAlignment="1">
      <alignment vertical="top"/>
      <protection/>
    </xf>
    <xf numFmtId="0" fontId="21" fillId="0" borderId="0" xfId="81" applyFont="1" applyFill="1" applyBorder="1" applyAlignment="1">
      <alignment vertical="top"/>
      <protection/>
    </xf>
    <xf numFmtId="0" fontId="8" fillId="0" borderId="0" xfId="81" applyFont="1" applyFill="1" applyBorder="1" applyAlignment="1">
      <alignment horizontal="center" vertical="top"/>
      <protection/>
    </xf>
    <xf numFmtId="0" fontId="8" fillId="0" borderId="0" xfId="81" applyFont="1" applyFill="1" applyBorder="1" applyAlignment="1">
      <alignment horizontal="left" vertical="top"/>
      <protection/>
    </xf>
    <xf numFmtId="187" fontId="21" fillId="0" borderId="0" xfId="81" applyNumberFormat="1" applyFont="1" applyFill="1" applyBorder="1" applyAlignment="1">
      <alignment vertical="top"/>
      <protection/>
    </xf>
    <xf numFmtId="0" fontId="2" fillId="0" borderId="0" xfId="81" applyFont="1" applyFill="1" applyAlignment="1">
      <alignment vertical="center"/>
      <protection/>
    </xf>
    <xf numFmtId="0" fontId="2" fillId="0" borderId="0" xfId="81" applyFont="1" applyFill="1" applyAlignment="1">
      <alignment horizontal="center" vertical="center"/>
      <protection/>
    </xf>
    <xf numFmtId="187" fontId="2" fillId="0" borderId="15" xfId="64" applyNumberFormat="1" applyFont="1" applyFill="1" applyBorder="1" applyAlignment="1">
      <alignment horizontal="center" vertical="center"/>
    </xf>
    <xf numFmtId="187" fontId="9" fillId="0" borderId="15" xfId="64" applyNumberFormat="1" applyFont="1" applyFill="1" applyBorder="1" applyAlignment="1">
      <alignment horizontal="center" vertical="center"/>
    </xf>
    <xf numFmtId="0" fontId="2" fillId="0" borderId="21" xfId="81" applyFont="1" applyFill="1" applyBorder="1" applyAlignment="1">
      <alignment horizontal="center" vertical="center"/>
      <protection/>
    </xf>
    <xf numFmtId="0" fontId="2" fillId="0" borderId="15" xfId="81" applyFont="1" applyFill="1" applyBorder="1" applyAlignment="1">
      <alignment horizontal="center" vertical="center"/>
      <protection/>
    </xf>
    <xf numFmtId="0" fontId="2" fillId="0" borderId="28" xfId="81" applyFont="1" applyFill="1" applyBorder="1" applyAlignment="1">
      <alignment horizontal="center" vertical="center"/>
      <protection/>
    </xf>
    <xf numFmtId="0" fontId="9" fillId="0" borderId="0" xfId="81" applyFont="1" applyFill="1" applyAlignment="1">
      <alignment vertical="center"/>
      <protection/>
    </xf>
    <xf numFmtId="0" fontId="9" fillId="0" borderId="17" xfId="64" applyNumberFormat="1" applyFont="1" applyFill="1" applyBorder="1" applyAlignment="1">
      <alignment horizontal="distributed" vertical="center"/>
    </xf>
    <xf numFmtId="0" fontId="9" fillId="0" borderId="0" xfId="64" applyNumberFormat="1" applyFont="1" applyFill="1" applyBorder="1" applyAlignment="1">
      <alignment horizontal="distributed" vertical="center"/>
    </xf>
    <xf numFmtId="0" fontId="9" fillId="0" borderId="37" xfId="64" applyNumberFormat="1" applyFont="1" applyFill="1" applyBorder="1" applyAlignment="1">
      <alignment horizontal="distributed" vertical="center"/>
    </xf>
    <xf numFmtId="187" fontId="9" fillId="0" borderId="0" xfId="64" applyNumberFormat="1" applyFont="1" applyFill="1" applyBorder="1" applyAlignment="1">
      <alignment horizontal="right" vertical="center"/>
    </xf>
    <xf numFmtId="187" fontId="9" fillId="0" borderId="0" xfId="81" applyNumberFormat="1" applyFont="1" applyFill="1" applyBorder="1" applyAlignment="1">
      <alignment horizontal="right" vertical="center"/>
      <protection/>
    </xf>
    <xf numFmtId="187" fontId="9" fillId="0" borderId="14" xfId="81" applyNumberFormat="1" applyFont="1" applyFill="1" applyBorder="1" applyAlignment="1">
      <alignment horizontal="right" vertical="center"/>
      <protection/>
    </xf>
    <xf numFmtId="0" fontId="12" fillId="0" borderId="0" xfId="81" applyFont="1" applyFill="1" applyAlignment="1">
      <alignment vertical="center"/>
      <protection/>
    </xf>
    <xf numFmtId="0" fontId="10" fillId="0" borderId="10" xfId="64" applyNumberFormat="1" applyFont="1" applyFill="1" applyBorder="1" applyAlignment="1" quotePrefix="1">
      <alignment vertical="center"/>
    </xf>
    <xf numFmtId="41" fontId="21" fillId="0" borderId="0" xfId="64" applyNumberFormat="1" applyFont="1" applyFill="1" applyBorder="1" applyAlignment="1" quotePrefix="1">
      <alignment horizontal="right" vertical="center"/>
    </xf>
    <xf numFmtId="205" fontId="21" fillId="0" borderId="0" xfId="64" applyNumberFormat="1" applyFont="1" applyFill="1" applyBorder="1" applyAlignment="1" quotePrefix="1">
      <alignment horizontal="right" vertical="center"/>
    </xf>
    <xf numFmtId="205" fontId="21" fillId="0" borderId="14" xfId="64" applyNumberFormat="1" applyFont="1" applyFill="1" applyBorder="1" applyAlignment="1" quotePrefix="1">
      <alignment horizontal="right" vertical="center"/>
    </xf>
    <xf numFmtId="0" fontId="12" fillId="0" borderId="0" xfId="81" applyFont="1" applyFill="1" applyAlignment="1">
      <alignment/>
      <protection/>
    </xf>
    <xf numFmtId="0" fontId="10" fillId="0" borderId="17" xfId="79" applyFont="1" applyFill="1" applyBorder="1" applyAlignment="1">
      <alignment horizontal="left" vertical="center" indent="1"/>
      <protection/>
    </xf>
    <xf numFmtId="0" fontId="10" fillId="0" borderId="10" xfId="79" applyFont="1" applyFill="1" applyBorder="1" applyAlignment="1">
      <alignment horizontal="left" vertical="center"/>
      <protection/>
    </xf>
    <xf numFmtId="41" fontId="21" fillId="0" borderId="0" xfId="64" applyNumberFormat="1" applyFont="1" applyFill="1" applyBorder="1" applyAlignment="1">
      <alignment horizontal="right" vertical="center"/>
    </xf>
    <xf numFmtId="205" fontId="21" fillId="0" borderId="0" xfId="64" applyNumberFormat="1" applyFont="1" applyFill="1" applyBorder="1" applyAlignment="1">
      <alignment horizontal="right" vertical="center"/>
    </xf>
    <xf numFmtId="205" fontId="21" fillId="0" borderId="14" xfId="64" applyNumberFormat="1" applyFont="1" applyFill="1" applyBorder="1" applyAlignment="1">
      <alignment horizontal="right" vertical="center"/>
    </xf>
    <xf numFmtId="0" fontId="2" fillId="0" borderId="10" xfId="79" applyFont="1" applyFill="1" applyBorder="1" applyAlignment="1">
      <alignment horizontal="left" vertical="center"/>
      <protection/>
    </xf>
    <xf numFmtId="41" fontId="22" fillId="0" borderId="0" xfId="64" applyNumberFormat="1" applyFont="1" applyFill="1" applyBorder="1" applyAlignment="1" quotePrefix="1">
      <alignment horizontal="right" vertical="center"/>
    </xf>
    <xf numFmtId="41" fontId="22" fillId="0" borderId="0" xfId="64" applyNumberFormat="1" applyFont="1" applyFill="1" applyBorder="1" applyAlignment="1">
      <alignment horizontal="right" vertical="center"/>
    </xf>
    <xf numFmtId="205" fontId="22" fillId="0" borderId="0" xfId="64" applyNumberFormat="1" applyFont="1" applyFill="1" applyBorder="1" applyAlignment="1">
      <alignment horizontal="right" vertical="center"/>
    </xf>
    <xf numFmtId="205" fontId="22" fillId="0" borderId="14" xfId="64" applyNumberFormat="1" applyFont="1" applyFill="1" applyBorder="1" applyAlignment="1">
      <alignment horizontal="right" vertical="center"/>
    </xf>
    <xf numFmtId="205" fontId="22" fillId="0" borderId="0" xfId="64" applyNumberFormat="1" applyFont="1" applyFill="1" applyBorder="1" applyAlignment="1" quotePrefix="1">
      <alignment horizontal="right" vertical="center"/>
    </xf>
    <xf numFmtId="206" fontId="22" fillId="0" borderId="0" xfId="64" applyNumberFormat="1" applyFont="1" applyFill="1" applyBorder="1" applyAlignment="1" quotePrefix="1">
      <alignment horizontal="right" vertical="center"/>
    </xf>
    <xf numFmtId="205" fontId="22" fillId="0" borderId="14" xfId="64" applyNumberFormat="1" applyFont="1" applyFill="1" applyBorder="1" applyAlignment="1" quotePrefix="1">
      <alignment horizontal="right" vertical="center"/>
    </xf>
    <xf numFmtId="206" fontId="21" fillId="0" borderId="0" xfId="64" applyNumberFormat="1" applyFont="1" applyFill="1" applyBorder="1" applyAlignment="1">
      <alignment horizontal="right" vertical="center"/>
    </xf>
    <xf numFmtId="0" fontId="2" fillId="0" borderId="18" xfId="79" applyFont="1" applyFill="1" applyBorder="1" applyAlignment="1">
      <alignment horizontal="left" vertical="center" indent="1"/>
      <protection/>
    </xf>
    <xf numFmtId="0" fontId="2" fillId="0" borderId="24" xfId="79" applyFont="1" applyFill="1" applyBorder="1" applyAlignment="1">
      <alignment horizontal="left" vertical="center"/>
      <protection/>
    </xf>
    <xf numFmtId="41" fontId="22" fillId="0" borderId="13" xfId="64" applyNumberFormat="1" applyFont="1" applyFill="1" applyBorder="1" applyAlignment="1" quotePrefix="1">
      <alignment horizontal="right" vertical="center"/>
    </xf>
    <xf numFmtId="41" fontId="22" fillId="0" borderId="13" xfId="64" applyNumberFormat="1" applyFont="1" applyFill="1" applyBorder="1" applyAlignment="1">
      <alignment horizontal="right" vertical="center"/>
    </xf>
    <xf numFmtId="205" fontId="22" fillId="0" borderId="13" xfId="64" applyNumberFormat="1" applyFont="1" applyFill="1" applyBorder="1" applyAlignment="1" quotePrefix="1">
      <alignment horizontal="right" vertical="center"/>
    </xf>
    <xf numFmtId="205" fontId="22" fillId="0" borderId="13" xfId="64" applyNumberFormat="1" applyFont="1" applyFill="1" applyBorder="1" applyAlignment="1">
      <alignment horizontal="right" vertical="center"/>
    </xf>
    <xf numFmtId="205" fontId="22" fillId="0" borderId="19" xfId="64" applyNumberFormat="1" applyFont="1" applyFill="1" applyBorder="1" applyAlignment="1">
      <alignment horizontal="right" vertical="center"/>
    </xf>
    <xf numFmtId="0" fontId="2" fillId="0" borderId="22" xfId="79" applyFont="1" applyFill="1" applyBorder="1" applyAlignment="1">
      <alignment horizontal="left" vertical="center" indent="1"/>
      <protection/>
    </xf>
    <xf numFmtId="0" fontId="2" fillId="0" borderId="22" xfId="79" applyFont="1" applyFill="1" applyBorder="1" applyAlignment="1">
      <alignment horizontal="left" vertical="center"/>
      <protection/>
    </xf>
    <xf numFmtId="41" fontId="22" fillId="0" borderId="22" xfId="64" applyNumberFormat="1" applyFont="1" applyFill="1" applyBorder="1" applyAlignment="1" quotePrefix="1">
      <alignment horizontal="right" vertical="center"/>
    </xf>
    <xf numFmtId="41" fontId="22" fillId="0" borderId="22" xfId="64" applyNumberFormat="1" applyFont="1" applyFill="1" applyBorder="1" applyAlignment="1">
      <alignment horizontal="right" vertical="center"/>
    </xf>
    <xf numFmtId="205" fontId="22" fillId="0" borderId="22" xfId="64" applyNumberFormat="1" applyFont="1" applyFill="1" applyBorder="1" applyAlignment="1" quotePrefix="1">
      <alignment horizontal="right" vertical="center"/>
    </xf>
    <xf numFmtId="205" fontId="22" fillId="0" borderId="22" xfId="64" applyNumberFormat="1" applyFont="1" applyFill="1" applyBorder="1" applyAlignment="1">
      <alignment horizontal="right" vertical="center"/>
    </xf>
    <xf numFmtId="0" fontId="7" fillId="0" borderId="0" xfId="81" applyFont="1" applyFill="1" applyAlignment="1">
      <alignment vertical="center"/>
      <protection/>
    </xf>
    <xf numFmtId="187" fontId="7" fillId="0" borderId="0" xfId="81" applyNumberFormat="1" applyFont="1" applyFill="1" applyAlignment="1">
      <alignment vertical="center"/>
      <protection/>
    </xf>
    <xf numFmtId="0" fontId="6" fillId="0" borderId="0" xfId="79" applyFont="1" applyBorder="1" applyAlignment="1">
      <alignment vertical="center"/>
      <protection/>
    </xf>
    <xf numFmtId="0" fontId="6" fillId="0" borderId="0" xfId="79" applyFont="1" applyBorder="1" applyAlignment="1">
      <alignment horizontal="left" vertical="top"/>
      <protection/>
    </xf>
    <xf numFmtId="176" fontId="6" fillId="0" borderId="0" xfId="66" applyNumberFormat="1" applyFont="1" applyBorder="1" applyAlignment="1">
      <alignment vertical="center"/>
    </xf>
    <xf numFmtId="176" fontId="6" fillId="0" borderId="0" xfId="66" applyNumberFormat="1" applyFont="1" applyBorder="1" applyAlignment="1">
      <alignment horizontal="right" vertical="center"/>
    </xf>
    <xf numFmtId="0" fontId="8" fillId="0" borderId="0" xfId="79" applyFont="1" applyBorder="1" applyAlignment="1">
      <alignment vertical="center"/>
      <protection/>
    </xf>
    <xf numFmtId="0" fontId="22" fillId="0" borderId="0" xfId="79" applyFont="1" applyBorder="1" applyAlignment="1">
      <alignment horizontal="left" vertical="top"/>
      <protection/>
    </xf>
    <xf numFmtId="176" fontId="8" fillId="0" borderId="0" xfId="66" applyNumberFormat="1" applyFont="1" applyBorder="1" applyAlignment="1">
      <alignment vertical="center"/>
    </xf>
    <xf numFmtId="176" fontId="8" fillId="0" borderId="0" xfId="66" applyNumberFormat="1" applyFont="1" applyBorder="1" applyAlignment="1">
      <alignment horizontal="right" vertical="center"/>
    </xf>
    <xf numFmtId="0" fontId="2" fillId="0" borderId="0" xfId="79" applyFont="1" applyBorder="1" applyAlignment="1">
      <alignment horizontal="left" vertical="top"/>
      <protection/>
    </xf>
    <xf numFmtId="176" fontId="16" fillId="0" borderId="0" xfId="66" applyNumberFormat="1" applyFont="1" applyBorder="1" applyAlignment="1">
      <alignment horizontal="right" vertical="center"/>
    </xf>
    <xf numFmtId="0" fontId="2" fillId="0" borderId="0" xfId="79" applyFont="1" applyBorder="1" applyAlignment="1">
      <alignment vertical="center"/>
      <protection/>
    </xf>
    <xf numFmtId="176" fontId="2" fillId="0" borderId="38" xfId="66" applyNumberFormat="1" applyFont="1" applyBorder="1" applyAlignment="1">
      <alignment horizontal="center" vertical="center"/>
    </xf>
    <xf numFmtId="176" fontId="2" fillId="0" borderId="39" xfId="66" applyNumberFormat="1" applyFont="1" applyBorder="1" applyAlignment="1">
      <alignment horizontal="center" vertical="center"/>
    </xf>
    <xf numFmtId="176" fontId="11" fillId="0" borderId="40" xfId="66" applyNumberFormat="1" applyFont="1" applyBorder="1" applyAlignment="1">
      <alignment vertical="center"/>
    </xf>
    <xf numFmtId="176" fontId="11" fillId="0" borderId="41" xfId="66" applyNumberFormat="1" applyFont="1" applyBorder="1" applyAlignment="1">
      <alignment vertical="center"/>
    </xf>
    <xf numFmtId="0" fontId="13" fillId="0" borderId="42" xfId="79" applyFont="1" applyBorder="1" applyAlignment="1">
      <alignment horizontal="center" vertical="center"/>
      <protection/>
    </xf>
    <xf numFmtId="0" fontId="13" fillId="0" borderId="41" xfId="79" applyFont="1" applyBorder="1" applyAlignment="1">
      <alignment vertical="center" wrapText="1"/>
      <protection/>
    </xf>
    <xf numFmtId="176" fontId="13" fillId="0" borderId="40" xfId="66" applyNumberFormat="1" applyFont="1" applyBorder="1" applyAlignment="1">
      <alignment vertical="center"/>
    </xf>
    <xf numFmtId="176" fontId="13" fillId="0" borderId="41" xfId="66" applyNumberFormat="1" applyFont="1" applyBorder="1" applyAlignment="1">
      <alignment horizontal="right" vertical="center"/>
    </xf>
    <xf numFmtId="0" fontId="11" fillId="0" borderId="11" xfId="79" applyFont="1" applyBorder="1" applyAlignment="1">
      <alignment horizontal="center" vertical="center"/>
      <protection/>
    </xf>
    <xf numFmtId="0" fontId="11" fillId="0" borderId="10" xfId="79" applyFont="1" applyBorder="1" applyAlignment="1">
      <alignment horizontal="center" vertical="center"/>
      <protection/>
    </xf>
    <xf numFmtId="176" fontId="11" fillId="0" borderId="0" xfId="66" applyNumberFormat="1" applyFont="1" applyBorder="1" applyAlignment="1">
      <alignment vertical="center"/>
    </xf>
    <xf numFmtId="176" fontId="11" fillId="0" borderId="10" xfId="66" applyNumberFormat="1" applyFont="1" applyBorder="1" applyAlignment="1">
      <alignment vertical="center"/>
    </xf>
    <xf numFmtId="0" fontId="13" fillId="0" borderId="11" xfId="79" applyFont="1" applyBorder="1" applyAlignment="1">
      <alignment horizontal="center" vertical="center"/>
      <protection/>
    </xf>
    <xf numFmtId="0" fontId="13" fillId="0" borderId="10" xfId="79" applyFont="1" applyBorder="1" applyAlignment="1">
      <alignment vertical="center" wrapText="1"/>
      <protection/>
    </xf>
    <xf numFmtId="176" fontId="13" fillId="0" borderId="0" xfId="66" applyNumberFormat="1" applyFont="1" applyBorder="1" applyAlignment="1">
      <alignment vertical="center"/>
    </xf>
    <xf numFmtId="176" fontId="13" fillId="0" borderId="10" xfId="66" applyNumberFormat="1" applyFont="1" applyBorder="1" applyAlignment="1">
      <alignment horizontal="right" vertical="center"/>
    </xf>
    <xf numFmtId="176" fontId="11" fillId="0" borderId="10" xfId="66" applyNumberFormat="1" applyFont="1" applyBorder="1" applyAlignment="1">
      <alignment horizontal="right" vertical="center"/>
    </xf>
    <xf numFmtId="0" fontId="13" fillId="0" borderId="11" xfId="79" applyFont="1" applyBorder="1" applyAlignment="1">
      <alignment vertical="center"/>
      <protection/>
    </xf>
    <xf numFmtId="0" fontId="13" fillId="0" borderId="10" xfId="79" applyFont="1" applyBorder="1" applyAlignment="1">
      <alignment vertical="center"/>
      <protection/>
    </xf>
    <xf numFmtId="0" fontId="13" fillId="0" borderId="43" xfId="79" applyFont="1" applyBorder="1" applyAlignment="1">
      <alignment horizontal="center" vertical="center"/>
      <protection/>
    </xf>
    <xf numFmtId="0" fontId="13" fillId="0" borderId="44" xfId="79" applyFont="1" applyBorder="1" applyAlignment="1">
      <alignment vertical="center" wrapText="1"/>
      <protection/>
    </xf>
    <xf numFmtId="176" fontId="13" fillId="0" borderId="45" xfId="66" applyNumberFormat="1" applyFont="1" applyBorder="1" applyAlignment="1">
      <alignment vertical="center"/>
    </xf>
    <xf numFmtId="176" fontId="13" fillId="0" borderId="44" xfId="66" applyNumberFormat="1" applyFont="1" applyBorder="1" applyAlignment="1">
      <alignment horizontal="right" vertical="center"/>
    </xf>
    <xf numFmtId="0" fontId="22" fillId="0" borderId="0" xfId="79" applyFont="1" applyBorder="1" applyAlignment="1">
      <alignment horizontal="center" vertical="center"/>
      <protection/>
    </xf>
    <xf numFmtId="0" fontId="22" fillId="0" borderId="0" xfId="79" applyFont="1" applyBorder="1" applyAlignment="1">
      <alignment vertical="center" wrapText="1"/>
      <protection/>
    </xf>
    <xf numFmtId="176" fontId="22" fillId="0" borderId="0" xfId="66" applyNumberFormat="1" applyFont="1" applyBorder="1" applyAlignment="1">
      <alignment vertical="center"/>
    </xf>
    <xf numFmtId="176" fontId="22" fillId="0" borderId="0" xfId="66" applyNumberFormat="1" applyFont="1" applyBorder="1" applyAlignment="1">
      <alignment horizontal="right" vertical="center"/>
    </xf>
    <xf numFmtId="0" fontId="13" fillId="0" borderId="0" xfId="79" applyFont="1" applyBorder="1" applyAlignment="1">
      <alignment vertical="center"/>
      <protection/>
    </xf>
    <xf numFmtId="0" fontId="13" fillId="0" borderId="0" xfId="79" applyFont="1" applyBorder="1" applyAlignment="1">
      <alignment horizontal="center" vertical="center"/>
      <protection/>
    </xf>
    <xf numFmtId="0" fontId="13" fillId="0" borderId="0" xfId="79" applyFont="1" applyBorder="1" applyAlignment="1">
      <alignment vertical="center" wrapText="1"/>
      <protection/>
    </xf>
    <xf numFmtId="176" fontId="13" fillId="0" borderId="0" xfId="66" applyNumberFormat="1" applyFont="1" applyBorder="1" applyAlignment="1">
      <alignment horizontal="right" vertical="center"/>
    </xf>
    <xf numFmtId="0" fontId="13" fillId="0" borderId="44" xfId="79" applyFont="1" applyBorder="1" applyAlignment="1">
      <alignment vertical="center"/>
      <protection/>
    </xf>
    <xf numFmtId="0" fontId="16" fillId="0" borderId="0" xfId="79" applyFont="1" applyBorder="1" applyAlignment="1">
      <alignment vertical="center"/>
      <protection/>
    </xf>
    <xf numFmtId="0" fontId="16" fillId="0" borderId="0" xfId="79" applyFont="1" applyBorder="1" applyAlignment="1">
      <alignment horizontal="left" vertical="top"/>
      <protection/>
    </xf>
    <xf numFmtId="176" fontId="16" fillId="0" borderId="0" xfId="66" applyNumberFormat="1" applyFont="1" applyBorder="1" applyAlignment="1">
      <alignment vertical="center"/>
    </xf>
    <xf numFmtId="176" fontId="13" fillId="0" borderId="38" xfId="66" applyNumberFormat="1" applyFont="1" applyBorder="1" applyAlignment="1">
      <alignment horizontal="center" vertical="center"/>
    </xf>
    <xf numFmtId="176" fontId="22" fillId="0" borderId="39" xfId="66" applyNumberFormat="1" applyFont="1" applyBorder="1" applyAlignment="1">
      <alignment horizontal="center" vertical="center"/>
    </xf>
    <xf numFmtId="176" fontId="22" fillId="0" borderId="38" xfId="66" applyNumberFormat="1" applyFont="1" applyBorder="1" applyAlignment="1">
      <alignment horizontal="center" vertical="center"/>
    </xf>
    <xf numFmtId="0" fontId="11" fillId="0" borderId="11" xfId="79" applyFont="1" applyBorder="1" applyAlignment="1">
      <alignment vertical="center"/>
      <protection/>
    </xf>
    <xf numFmtId="0" fontId="11" fillId="0" borderId="10" xfId="79" applyFont="1" applyBorder="1" applyAlignment="1">
      <alignment vertical="center"/>
      <protection/>
    </xf>
    <xf numFmtId="0" fontId="13" fillId="0" borderId="10" xfId="79" applyFont="1" applyBorder="1" applyAlignment="1">
      <alignment horizontal="center" vertical="center"/>
      <protection/>
    </xf>
    <xf numFmtId="176" fontId="11" fillId="0" borderId="0" xfId="79" applyNumberFormat="1" applyFont="1" applyBorder="1" applyAlignment="1">
      <alignment vertical="center"/>
      <protection/>
    </xf>
    <xf numFmtId="176" fontId="11" fillId="0" borderId="10" xfId="79" applyNumberFormat="1" applyFont="1" applyBorder="1" applyAlignment="1">
      <alignment vertical="center"/>
      <protection/>
    </xf>
    <xf numFmtId="176" fontId="13" fillId="0" borderId="0" xfId="79" applyNumberFormat="1" applyFont="1" applyBorder="1" applyAlignment="1">
      <alignment vertical="center"/>
      <protection/>
    </xf>
    <xf numFmtId="176" fontId="13" fillId="0" borderId="10" xfId="79" applyNumberFormat="1" applyFont="1" applyBorder="1" applyAlignment="1">
      <alignment vertical="center"/>
      <protection/>
    </xf>
    <xf numFmtId="176" fontId="13" fillId="0" borderId="10" xfId="66" applyNumberFormat="1" applyFont="1" applyBorder="1" applyAlignment="1">
      <alignment vertical="center"/>
    </xf>
    <xf numFmtId="0" fontId="16" fillId="0" borderId="11" xfId="79" applyFont="1" applyBorder="1" applyAlignment="1">
      <alignment vertical="center"/>
      <protection/>
    </xf>
    <xf numFmtId="176" fontId="13" fillId="0" borderId="44" xfId="66" applyNumberFormat="1" applyFont="1" applyBorder="1" applyAlignment="1">
      <alignment vertical="center"/>
    </xf>
    <xf numFmtId="0" fontId="6" fillId="0" borderId="0" xfId="81" applyFont="1" applyFill="1" applyAlignment="1">
      <alignment horizontal="left" vertical="top"/>
      <protection/>
    </xf>
    <xf numFmtId="0" fontId="6" fillId="0" borderId="0" xfId="81" applyFont="1" applyFill="1" applyAlignment="1">
      <alignment vertical="top"/>
      <protection/>
    </xf>
    <xf numFmtId="176" fontId="6" fillId="0" borderId="0" xfId="64" applyNumberFormat="1" applyFont="1" applyFill="1" applyAlignment="1">
      <alignment vertical="top"/>
    </xf>
    <xf numFmtId="0" fontId="8" fillId="0" borderId="0" xfId="81" applyFont="1" applyFill="1" applyAlignment="1">
      <alignment horizontal="left" vertical="top"/>
      <protection/>
    </xf>
    <xf numFmtId="0" fontId="8" fillId="0" borderId="0" xfId="81" applyFont="1" applyFill="1" applyAlignment="1">
      <alignment vertical="top"/>
      <protection/>
    </xf>
    <xf numFmtId="176" fontId="8" fillId="0" borderId="0" xfId="64" applyNumberFormat="1" applyFont="1" applyFill="1" applyAlignment="1">
      <alignment vertical="top"/>
    </xf>
    <xf numFmtId="0" fontId="2" fillId="0" borderId="0" xfId="81" applyFont="1" applyFill="1">
      <alignment vertical="center"/>
      <protection/>
    </xf>
    <xf numFmtId="176" fontId="22" fillId="0" borderId="15" xfId="64" applyNumberFormat="1" applyFont="1" applyFill="1" applyBorder="1" applyAlignment="1">
      <alignment horizontal="center" vertical="center"/>
    </xf>
    <xf numFmtId="176" fontId="22" fillId="0" borderId="15" xfId="64" applyNumberFormat="1" applyFont="1" applyFill="1" applyBorder="1" applyAlignment="1">
      <alignment horizontal="center" vertical="center" wrapText="1"/>
    </xf>
    <xf numFmtId="176" fontId="22" fillId="0" borderId="28" xfId="64" applyNumberFormat="1" applyFont="1" applyFill="1" applyBorder="1" applyAlignment="1">
      <alignment horizontal="center" vertical="center" wrapText="1"/>
    </xf>
    <xf numFmtId="176" fontId="9" fillId="0" borderId="27" xfId="64" applyNumberFormat="1" applyFont="1" applyFill="1" applyBorder="1" applyAlignment="1">
      <alignment horizontal="center" vertical="center" wrapText="1"/>
    </xf>
    <xf numFmtId="176" fontId="9" fillId="0" borderId="15" xfId="64" applyNumberFormat="1" applyFont="1" applyFill="1" applyBorder="1" applyAlignment="1">
      <alignment horizontal="center" vertical="center" wrapText="1"/>
    </xf>
    <xf numFmtId="176" fontId="9" fillId="0" borderId="15" xfId="64" applyNumberFormat="1" applyFont="1" applyFill="1" applyBorder="1" applyAlignment="1">
      <alignment horizontal="center" vertical="center"/>
    </xf>
    <xf numFmtId="0" fontId="2" fillId="0" borderId="17" xfId="81" applyFont="1" applyFill="1" applyBorder="1" applyAlignment="1">
      <alignment vertical="center"/>
      <protection/>
    </xf>
    <xf numFmtId="0" fontId="2" fillId="0" borderId="37" xfId="81" applyFont="1" applyFill="1" applyBorder="1" applyAlignment="1">
      <alignment vertical="center"/>
      <protection/>
    </xf>
    <xf numFmtId="176" fontId="2" fillId="0" borderId="0" xfId="64" applyNumberFormat="1" applyFont="1" applyFill="1" applyBorder="1" applyAlignment="1">
      <alignment horizontal="right" vertical="center"/>
    </xf>
    <xf numFmtId="176" fontId="2" fillId="0" borderId="37" xfId="64" applyNumberFormat="1" applyFont="1" applyFill="1" applyBorder="1" applyAlignment="1">
      <alignment horizontal="right" vertical="center"/>
    </xf>
    <xf numFmtId="0" fontId="2" fillId="0" borderId="14" xfId="81" applyFont="1" applyFill="1" applyBorder="1" applyAlignment="1">
      <alignment vertical="center"/>
      <protection/>
    </xf>
    <xf numFmtId="0" fontId="21" fillId="0" borderId="17" xfId="81" applyFont="1" applyFill="1" applyBorder="1" applyAlignment="1">
      <alignment vertical="center"/>
      <protection/>
    </xf>
    <xf numFmtId="0" fontId="21" fillId="0" borderId="10" xfId="81" applyFont="1" applyFill="1" applyBorder="1" applyAlignment="1">
      <alignment vertical="center"/>
      <protection/>
    </xf>
    <xf numFmtId="176" fontId="11" fillId="0" borderId="0" xfId="64" applyNumberFormat="1" applyFont="1" applyFill="1" applyBorder="1" applyAlignment="1">
      <alignment vertical="center"/>
    </xf>
    <xf numFmtId="176" fontId="11" fillId="0" borderId="10" xfId="64" applyNumberFormat="1" applyFont="1" applyFill="1" applyBorder="1" applyAlignment="1">
      <alignment vertical="center"/>
    </xf>
    <xf numFmtId="0" fontId="21" fillId="0" borderId="14" xfId="81" applyFont="1" applyFill="1" applyBorder="1" applyAlignment="1">
      <alignment horizontal="center" vertical="center" shrinkToFit="1"/>
      <protection/>
    </xf>
    <xf numFmtId="0" fontId="10" fillId="0" borderId="0" xfId="81" applyFont="1" applyFill="1" applyAlignment="1">
      <alignment vertical="center"/>
      <protection/>
    </xf>
    <xf numFmtId="0" fontId="21" fillId="0" borderId="14" xfId="81" applyFont="1" applyFill="1" applyBorder="1" applyAlignment="1">
      <alignment horizontal="center" vertical="center"/>
      <protection/>
    </xf>
    <xf numFmtId="176" fontId="11" fillId="0" borderId="0" xfId="64" applyNumberFormat="1" applyFont="1" applyFill="1" applyBorder="1" applyAlignment="1">
      <alignment horizontal="right" vertical="center"/>
    </xf>
    <xf numFmtId="176" fontId="11" fillId="0" borderId="10" xfId="64" applyNumberFormat="1" applyFont="1" applyFill="1" applyBorder="1" applyAlignment="1">
      <alignment horizontal="right" vertical="center"/>
    </xf>
    <xf numFmtId="0" fontId="22" fillId="0" borderId="17" xfId="81" applyFont="1" applyFill="1" applyBorder="1" applyAlignment="1">
      <alignment horizontal="left" vertical="center" indent="1"/>
      <protection/>
    </xf>
    <xf numFmtId="0" fontId="22" fillId="0" borderId="10" xfId="81" applyFont="1" applyFill="1" applyBorder="1" applyAlignment="1">
      <alignment vertical="center"/>
      <protection/>
    </xf>
    <xf numFmtId="176" fontId="13" fillId="0" borderId="0" xfId="64" applyNumberFormat="1" applyFont="1" applyFill="1" applyBorder="1" applyAlignment="1">
      <alignment vertical="center"/>
    </xf>
    <xf numFmtId="176" fontId="13" fillId="0" borderId="0" xfId="64" applyNumberFormat="1" applyFont="1" applyFill="1" applyBorder="1" applyAlignment="1">
      <alignment horizontal="right" vertical="center"/>
    </xf>
    <xf numFmtId="0" fontId="25" fillId="0" borderId="14" xfId="81" applyFont="1" applyFill="1" applyBorder="1" applyAlignment="1">
      <alignment horizontal="left" vertical="center" indent="1"/>
      <protection/>
    </xf>
    <xf numFmtId="0" fontId="22" fillId="0" borderId="10" xfId="81" applyFont="1" applyFill="1" applyBorder="1" applyAlignment="1">
      <alignment horizontal="left" vertical="center"/>
      <protection/>
    </xf>
    <xf numFmtId="176" fontId="13" fillId="0" borderId="0" xfId="64" applyNumberFormat="1" applyFont="1" applyFill="1" applyBorder="1" applyAlignment="1">
      <alignment horizontal="left" vertical="center"/>
    </xf>
    <xf numFmtId="0" fontId="2" fillId="0" borderId="0" xfId="81" applyFont="1" applyFill="1" applyAlignment="1">
      <alignment horizontal="left" vertical="center"/>
      <protection/>
    </xf>
    <xf numFmtId="176" fontId="13" fillId="0" borderId="0" xfId="64" applyNumberFormat="1" applyFont="1" applyFill="1" applyBorder="1" applyAlignment="1">
      <alignment horizontal="center" vertical="center"/>
    </xf>
    <xf numFmtId="176" fontId="13" fillId="0" borderId="10" xfId="64" applyNumberFormat="1" applyFont="1" applyFill="1" applyBorder="1" applyAlignment="1">
      <alignment horizontal="right" vertical="center"/>
    </xf>
    <xf numFmtId="0" fontId="22" fillId="0" borderId="10" xfId="81" applyFont="1" applyFill="1" applyBorder="1" applyAlignment="1">
      <alignment vertical="center" wrapText="1"/>
      <protection/>
    </xf>
    <xf numFmtId="176" fontId="13" fillId="0" borderId="10" xfId="64" applyNumberFormat="1" applyFont="1" applyFill="1" applyBorder="1" applyAlignment="1">
      <alignment vertical="center"/>
    </xf>
    <xf numFmtId="0" fontId="22" fillId="0" borderId="10" xfId="81" applyFont="1" applyFill="1" applyBorder="1" applyAlignment="1">
      <alignment vertical="center" shrinkToFit="1"/>
      <protection/>
    </xf>
    <xf numFmtId="0" fontId="22" fillId="0" borderId="18" xfId="81" applyFont="1" applyFill="1" applyBorder="1" applyAlignment="1">
      <alignment horizontal="left" vertical="center" indent="1"/>
      <protection/>
    </xf>
    <xf numFmtId="0" fontId="22" fillId="0" borderId="24" xfId="81" applyFont="1" applyFill="1" applyBorder="1" applyAlignment="1">
      <alignment vertical="center"/>
      <protection/>
    </xf>
    <xf numFmtId="176" fontId="13" fillId="0" borderId="12" xfId="64" applyNumberFormat="1" applyFont="1" applyFill="1" applyBorder="1" applyAlignment="1">
      <alignment vertical="center"/>
    </xf>
    <xf numFmtId="176" fontId="13" fillId="0" borderId="13" xfId="64" applyNumberFormat="1" applyFont="1" applyFill="1" applyBorder="1" applyAlignment="1">
      <alignment vertical="center"/>
    </xf>
    <xf numFmtId="176" fontId="13" fillId="0" borderId="13" xfId="64" applyNumberFormat="1" applyFont="1" applyFill="1" applyBorder="1" applyAlignment="1">
      <alignment horizontal="right" vertical="center"/>
    </xf>
    <xf numFmtId="176" fontId="13" fillId="0" borderId="24" xfId="64" applyNumberFormat="1" applyFont="1" applyFill="1" applyBorder="1" applyAlignment="1">
      <alignment horizontal="right" vertical="center"/>
    </xf>
    <xf numFmtId="0" fontId="25" fillId="0" borderId="19" xfId="81" applyFont="1" applyFill="1" applyBorder="1" applyAlignment="1">
      <alignment horizontal="left" vertical="center" indent="1"/>
      <protection/>
    </xf>
    <xf numFmtId="176" fontId="2" fillId="0" borderId="0" xfId="64" applyNumberFormat="1" applyFont="1" applyFill="1" applyAlignment="1">
      <alignment vertical="center"/>
    </xf>
    <xf numFmtId="0" fontId="16" fillId="0" borderId="0" xfId="81" applyFont="1" applyFill="1" applyAlignment="1">
      <alignment vertical="top"/>
      <protection/>
    </xf>
    <xf numFmtId="38" fontId="8" fillId="0" borderId="0" xfId="64" applyFont="1" applyFill="1" applyAlignment="1">
      <alignment vertical="top"/>
    </xf>
    <xf numFmtId="0" fontId="11" fillId="0" borderId="0" xfId="81" applyFont="1" applyFill="1" applyAlignment="1">
      <alignment horizontal="right"/>
      <protection/>
    </xf>
    <xf numFmtId="38" fontId="22" fillId="0" borderId="46" xfId="64" applyFont="1" applyFill="1" applyBorder="1" applyAlignment="1">
      <alignment horizontal="center" vertical="center"/>
    </xf>
    <xf numFmtId="38" fontId="9" fillId="0" borderId="47" xfId="64" applyFont="1" applyFill="1" applyBorder="1" applyAlignment="1">
      <alignment horizontal="center" vertical="distributed" textRotation="255"/>
    </xf>
    <xf numFmtId="0" fontId="2" fillId="0" borderId="0" xfId="81" applyFont="1" applyFill="1" applyAlignment="1">
      <alignment vertical="center" textRotation="255"/>
      <protection/>
    </xf>
    <xf numFmtId="0" fontId="22" fillId="0" borderId="48" xfId="81" applyFont="1" applyFill="1" applyBorder="1" applyAlignment="1">
      <alignment horizontal="center" vertical="center"/>
      <protection/>
    </xf>
    <xf numFmtId="38" fontId="22" fillId="0" borderId="0" xfId="64" applyFont="1" applyFill="1" applyBorder="1" applyAlignment="1">
      <alignment horizontal="center" vertical="center"/>
    </xf>
    <xf numFmtId="38" fontId="22" fillId="0" borderId="0" xfId="64" applyFont="1" applyFill="1" applyBorder="1" applyAlignment="1">
      <alignment horizontal="center" vertical="center" wrapText="1"/>
    </xf>
    <xf numFmtId="38" fontId="9" fillId="0" borderId="0" xfId="64" applyFont="1" applyFill="1" applyBorder="1" applyAlignment="1">
      <alignment horizontal="center" vertical="center" textRotation="255"/>
    </xf>
    <xf numFmtId="0" fontId="21" fillId="0" borderId="48" xfId="81" applyFont="1" applyFill="1" applyBorder="1" applyAlignment="1">
      <alignment horizontal="left" vertical="center"/>
      <protection/>
    </xf>
    <xf numFmtId="41" fontId="29" fillId="0" borderId="0" xfId="64" applyNumberFormat="1" applyFont="1" applyFill="1" applyBorder="1" applyAlignment="1">
      <alignment horizontal="right" vertical="center"/>
    </xf>
    <xf numFmtId="0" fontId="21" fillId="0" borderId="48" xfId="81" applyFont="1" applyFill="1" applyBorder="1" applyAlignment="1">
      <alignment vertical="center"/>
      <protection/>
    </xf>
    <xf numFmtId="0" fontId="22" fillId="0" borderId="48" xfId="81" applyFont="1" applyFill="1" applyBorder="1" applyAlignment="1">
      <alignment vertical="center"/>
      <protection/>
    </xf>
    <xf numFmtId="0" fontId="22" fillId="0" borderId="48" xfId="81" applyFont="1" applyFill="1" applyBorder="1" applyAlignment="1">
      <alignment horizontal="left" vertical="center"/>
      <protection/>
    </xf>
    <xf numFmtId="41" fontId="22" fillId="0" borderId="0" xfId="79" applyNumberFormat="1" applyFont="1" applyFill="1" applyBorder="1" applyAlignment="1">
      <alignment vertical="center"/>
      <protection/>
    </xf>
    <xf numFmtId="41" fontId="22" fillId="0" borderId="0" xfId="79" applyNumberFormat="1" applyFont="1" applyFill="1" applyBorder="1" applyAlignment="1">
      <alignment horizontal="right" vertical="center"/>
      <protection/>
    </xf>
    <xf numFmtId="0" fontId="22" fillId="0" borderId="47" xfId="81" applyFont="1" applyFill="1" applyBorder="1" applyAlignment="1">
      <alignment vertical="center"/>
      <protection/>
    </xf>
    <xf numFmtId="41" fontId="22" fillId="0" borderId="45" xfId="64" applyNumberFormat="1" applyFont="1" applyFill="1" applyBorder="1" applyAlignment="1">
      <alignment horizontal="right" vertical="center"/>
    </xf>
    <xf numFmtId="41" fontId="22" fillId="0" borderId="45" xfId="79" applyNumberFormat="1" applyFont="1" applyFill="1" applyBorder="1" applyAlignment="1">
      <alignment vertical="center"/>
      <protection/>
    </xf>
    <xf numFmtId="0" fontId="22" fillId="0" borderId="47" xfId="81" applyFont="1" applyFill="1" applyBorder="1" applyAlignment="1">
      <alignment horizontal="left" vertical="center"/>
      <protection/>
    </xf>
    <xf numFmtId="0" fontId="22" fillId="0" borderId="40" xfId="81" applyFont="1" applyFill="1" applyBorder="1" applyAlignment="1">
      <alignment/>
      <protection/>
    </xf>
    <xf numFmtId="41" fontId="22" fillId="0" borderId="0" xfId="64" applyNumberFormat="1" applyFont="1" applyFill="1" applyBorder="1" applyAlignment="1">
      <alignment horizontal="right"/>
    </xf>
    <xf numFmtId="41" fontId="22" fillId="0" borderId="40" xfId="64" applyNumberFormat="1" applyFont="1" applyFill="1" applyBorder="1" applyAlignment="1">
      <alignment horizontal="right"/>
    </xf>
    <xf numFmtId="0" fontId="22" fillId="0" borderId="40" xfId="81" applyFont="1" applyFill="1" applyBorder="1" applyAlignment="1">
      <alignment horizontal="left" indent="1"/>
      <protection/>
    </xf>
    <xf numFmtId="0" fontId="2" fillId="0" borderId="0" xfId="81" applyFont="1" applyFill="1" applyBorder="1" applyAlignment="1">
      <alignment/>
      <protection/>
    </xf>
    <xf numFmtId="0" fontId="22" fillId="0" borderId="0" xfId="81" applyFont="1" applyFill="1" applyBorder="1" applyAlignment="1">
      <alignment/>
      <protection/>
    </xf>
    <xf numFmtId="0" fontId="22" fillId="0" borderId="0" xfId="81" applyFont="1" applyFill="1" applyBorder="1" applyAlignment="1">
      <alignment horizontal="left" indent="1"/>
      <protection/>
    </xf>
    <xf numFmtId="0" fontId="2" fillId="0" borderId="0" xfId="81" applyFont="1" applyFill="1" applyBorder="1" applyAlignment="1">
      <alignment vertical="center"/>
      <protection/>
    </xf>
    <xf numFmtId="0" fontId="22" fillId="0" borderId="0" xfId="81" applyFont="1" applyFill="1" applyBorder="1" applyAlignment="1">
      <alignment vertical="center"/>
      <protection/>
    </xf>
    <xf numFmtId="0" fontId="22" fillId="0" borderId="0" xfId="81" applyFont="1" applyFill="1" applyBorder="1" applyAlignment="1">
      <alignment horizontal="left" vertical="center"/>
      <protection/>
    </xf>
    <xf numFmtId="38" fontId="16" fillId="0" borderId="0" xfId="64" applyFont="1" applyFill="1" applyAlignment="1">
      <alignment vertical="top"/>
    </xf>
    <xf numFmtId="0" fontId="22" fillId="0" borderId="49" xfId="81" applyFont="1" applyFill="1" applyBorder="1" applyAlignment="1">
      <alignment horizontal="center" vertical="center" wrapText="1"/>
      <protection/>
    </xf>
    <xf numFmtId="0" fontId="22" fillId="0" borderId="23" xfId="81" applyFont="1" applyFill="1" applyBorder="1" applyAlignment="1">
      <alignment horizontal="center" vertical="center" wrapText="1"/>
      <protection/>
    </xf>
    <xf numFmtId="38" fontId="9" fillId="0" borderId="0" xfId="64" applyFont="1" applyFill="1" applyBorder="1" applyAlignment="1">
      <alignment horizontal="center" vertical="distributed" textRotation="255"/>
    </xf>
    <xf numFmtId="38" fontId="22" fillId="0" borderId="10" xfId="64" applyFont="1" applyFill="1" applyBorder="1" applyAlignment="1">
      <alignment horizontal="center" vertical="center" wrapText="1"/>
    </xf>
    <xf numFmtId="0" fontId="22" fillId="0" borderId="14" xfId="81" applyFont="1" applyFill="1" applyBorder="1" applyAlignment="1">
      <alignment horizontal="center" vertical="center" wrapText="1"/>
      <protection/>
    </xf>
    <xf numFmtId="0" fontId="22" fillId="0" borderId="49" xfId="81" applyFont="1" applyFill="1" applyBorder="1" applyAlignment="1">
      <alignment vertical="center"/>
      <protection/>
    </xf>
    <xf numFmtId="41" fontId="22" fillId="0" borderId="10" xfId="64" applyNumberFormat="1" applyFont="1" applyFill="1" applyBorder="1" applyAlignment="1">
      <alignment horizontal="right" vertical="center"/>
    </xf>
    <xf numFmtId="0" fontId="22" fillId="0" borderId="14" xfId="81" applyFont="1" applyFill="1" applyBorder="1" applyAlignment="1">
      <alignment horizontal="left" vertical="center"/>
      <protection/>
    </xf>
    <xf numFmtId="0" fontId="22" fillId="0" borderId="23" xfId="81" applyFont="1" applyFill="1" applyBorder="1" applyAlignment="1">
      <alignment horizontal="left" vertical="center"/>
      <protection/>
    </xf>
    <xf numFmtId="0" fontId="22" fillId="0" borderId="50" xfId="81" applyFont="1" applyFill="1" applyBorder="1" applyAlignment="1">
      <alignment vertical="center"/>
      <protection/>
    </xf>
    <xf numFmtId="0" fontId="22" fillId="0" borderId="25" xfId="81" applyFont="1" applyFill="1" applyBorder="1" applyAlignment="1">
      <alignment horizontal="left" vertical="center"/>
      <protection/>
    </xf>
    <xf numFmtId="0" fontId="7" fillId="0" borderId="0" xfId="79" applyFill="1" applyAlignment="1">
      <alignment vertical="center"/>
      <protection/>
    </xf>
    <xf numFmtId="38" fontId="2" fillId="0" borderId="0" xfId="64" applyFont="1" applyFill="1" applyAlignment="1">
      <alignment vertical="center"/>
    </xf>
    <xf numFmtId="38" fontId="2" fillId="0" borderId="0" xfId="64" applyFont="1" applyFill="1" applyBorder="1" applyAlignment="1">
      <alignment vertical="center"/>
    </xf>
    <xf numFmtId="0" fontId="22" fillId="0" borderId="48" xfId="81" applyFont="1" applyFill="1" applyBorder="1" applyAlignment="1">
      <alignment horizontal="center" vertical="center" wrapText="1"/>
      <protection/>
    </xf>
    <xf numFmtId="0" fontId="21" fillId="0" borderId="48" xfId="81" applyFont="1" applyFill="1" applyBorder="1" applyAlignment="1">
      <alignment/>
      <protection/>
    </xf>
    <xf numFmtId="41" fontId="11" fillId="0" borderId="0" xfId="64" applyNumberFormat="1" applyFont="1" applyFill="1" applyBorder="1" applyAlignment="1">
      <alignment horizontal="right"/>
    </xf>
    <xf numFmtId="0" fontId="21" fillId="0" borderId="48" xfId="81" applyFont="1" applyFill="1" applyBorder="1" applyAlignment="1">
      <alignment horizontal="left" indent="1"/>
      <protection/>
    </xf>
    <xf numFmtId="0" fontId="10" fillId="0" borderId="0" xfId="81" applyFont="1" applyFill="1" applyAlignment="1">
      <alignment/>
      <protection/>
    </xf>
    <xf numFmtId="0" fontId="22" fillId="0" borderId="48" xfId="81" applyFont="1" applyFill="1" applyBorder="1" applyAlignment="1">
      <alignment/>
      <protection/>
    </xf>
    <xf numFmtId="41" fontId="13" fillId="0" borderId="0" xfId="64" applyNumberFormat="1" applyFont="1" applyFill="1" applyBorder="1" applyAlignment="1">
      <alignment horizontal="right"/>
    </xf>
    <xf numFmtId="0" fontId="22" fillId="0" borderId="48" xfId="81" applyFont="1" applyFill="1" applyBorder="1" applyAlignment="1">
      <alignment horizontal="left" indent="1"/>
      <protection/>
    </xf>
    <xf numFmtId="0" fontId="2" fillId="0" borderId="0" xfId="81" applyFont="1" applyFill="1" applyAlignment="1">
      <alignment/>
      <protection/>
    </xf>
    <xf numFmtId="41" fontId="13" fillId="0" borderId="10" xfId="64" applyNumberFormat="1" applyFont="1" applyFill="1" applyBorder="1" applyAlignment="1">
      <alignment horizontal="right"/>
    </xf>
    <xf numFmtId="0" fontId="22" fillId="0" borderId="10" xfId="81" applyFont="1" applyFill="1" applyBorder="1" applyAlignment="1">
      <alignment horizontal="left" indent="1"/>
      <protection/>
    </xf>
    <xf numFmtId="0" fontId="22" fillId="0" borderId="47" xfId="81" applyFont="1" applyFill="1" applyBorder="1" applyAlignment="1">
      <alignment/>
      <protection/>
    </xf>
    <xf numFmtId="41" fontId="13" fillId="0" borderId="45" xfId="64" applyNumberFormat="1" applyFont="1" applyFill="1" applyBorder="1" applyAlignment="1">
      <alignment horizontal="right"/>
    </xf>
    <xf numFmtId="0" fontId="22" fillId="0" borderId="47" xfId="81" applyFont="1" applyFill="1" applyBorder="1" applyAlignment="1">
      <alignment horizontal="left" indent="1"/>
      <protection/>
    </xf>
    <xf numFmtId="0" fontId="22" fillId="0" borderId="49" xfId="81" applyFont="1" applyFill="1" applyBorder="1" applyAlignment="1">
      <alignment/>
      <protection/>
    </xf>
    <xf numFmtId="0" fontId="22" fillId="0" borderId="23" xfId="81" applyFont="1" applyFill="1" applyBorder="1" applyAlignment="1">
      <alignment horizontal="left" indent="1"/>
      <protection/>
    </xf>
    <xf numFmtId="0" fontId="22" fillId="0" borderId="51" xfId="81" applyFont="1" applyFill="1" applyBorder="1" applyAlignment="1">
      <alignment/>
      <protection/>
    </xf>
    <xf numFmtId="41" fontId="13" fillId="0" borderId="13" xfId="64" applyNumberFormat="1" applyFont="1" applyFill="1" applyBorder="1" applyAlignment="1">
      <alignment horizontal="right"/>
    </xf>
    <xf numFmtId="0" fontId="22" fillId="0" borderId="25" xfId="81" applyFont="1" applyFill="1" applyBorder="1" applyAlignment="1">
      <alignment horizontal="left" indent="1"/>
      <protection/>
    </xf>
    <xf numFmtId="38" fontId="13" fillId="0" borderId="0" xfId="64" applyFont="1" applyFill="1" applyAlignment="1">
      <alignment vertical="top"/>
    </xf>
    <xf numFmtId="0" fontId="13" fillId="0" borderId="0" xfId="81" applyFont="1" applyFill="1" applyAlignment="1">
      <alignment vertical="top"/>
      <protection/>
    </xf>
    <xf numFmtId="38" fontId="2" fillId="0" borderId="0" xfId="64" applyFont="1" applyFill="1" applyAlignment="1">
      <alignment vertical="top"/>
    </xf>
    <xf numFmtId="38" fontId="30" fillId="0" borderId="0" xfId="64" applyFont="1" applyFill="1" applyAlignment="1">
      <alignment vertical="top"/>
    </xf>
    <xf numFmtId="0" fontId="2" fillId="0" borderId="0" xfId="81" applyFont="1" applyFill="1" applyAlignment="1">
      <alignment vertical="top"/>
      <protection/>
    </xf>
    <xf numFmtId="41" fontId="13" fillId="0" borderId="44" xfId="64" applyNumberFormat="1" applyFont="1" applyFill="1" applyBorder="1" applyAlignment="1">
      <alignment horizontal="right"/>
    </xf>
    <xf numFmtId="0" fontId="22" fillId="0" borderId="44" xfId="81" applyFont="1" applyFill="1" applyBorder="1" applyAlignment="1">
      <alignment horizontal="left" indent="1"/>
      <protection/>
    </xf>
    <xf numFmtId="38" fontId="25" fillId="0" borderId="0" xfId="64" applyFont="1" applyFill="1" applyBorder="1" applyAlignment="1">
      <alignment horizontal="right"/>
    </xf>
    <xf numFmtId="38" fontId="25" fillId="0" borderId="0" xfId="64" applyFont="1" applyFill="1" applyAlignment="1">
      <alignment horizontal="right"/>
    </xf>
    <xf numFmtId="38" fontId="25" fillId="0" borderId="10" xfId="64" applyFont="1" applyFill="1" applyBorder="1" applyAlignment="1">
      <alignment horizontal="right"/>
    </xf>
    <xf numFmtId="0" fontId="21" fillId="0" borderId="49" xfId="81" applyFont="1" applyFill="1" applyBorder="1" applyAlignment="1">
      <alignment/>
      <protection/>
    </xf>
    <xf numFmtId="0" fontId="21" fillId="0" borderId="23" xfId="81" applyFont="1" applyFill="1" applyBorder="1" applyAlignment="1">
      <alignment horizontal="left" indent="1"/>
      <protection/>
    </xf>
    <xf numFmtId="0" fontId="7" fillId="0" borderId="0" xfId="79">
      <alignment/>
      <protection/>
    </xf>
    <xf numFmtId="0" fontId="7" fillId="0" borderId="0" xfId="79" applyAlignment="1">
      <alignment/>
      <protection/>
    </xf>
    <xf numFmtId="0" fontId="31" fillId="0" borderId="0" xfId="79" applyFont="1" applyAlignment="1">
      <alignment vertical="center"/>
      <protection/>
    </xf>
    <xf numFmtId="0" fontId="0" fillId="0" borderId="0" xfId="0" applyAlignment="1">
      <alignment wrapText="1"/>
    </xf>
    <xf numFmtId="0" fontId="7" fillId="0" borderId="0" xfId="79" applyAlignment="1">
      <alignment wrapText="1"/>
      <protection/>
    </xf>
    <xf numFmtId="0" fontId="20" fillId="0" borderId="0" xfId="79" applyFont="1" applyBorder="1">
      <alignment/>
      <protection/>
    </xf>
    <xf numFmtId="0" fontId="7" fillId="0" borderId="0" xfId="79" applyBorder="1">
      <alignment/>
      <protection/>
    </xf>
    <xf numFmtId="0" fontId="2" fillId="0" borderId="52" xfId="79" applyFont="1" applyBorder="1" applyAlignment="1">
      <alignment vertical="center" wrapText="1"/>
      <protection/>
    </xf>
    <xf numFmtId="0" fontId="2" fillId="0" borderId="52" xfId="79" applyFont="1" applyBorder="1" applyAlignment="1">
      <alignment vertical="center" wrapText="1" shrinkToFit="1"/>
      <protection/>
    </xf>
    <xf numFmtId="0" fontId="10" fillId="0" borderId="42" xfId="55" applyNumberFormat="1" applyFont="1" applyFill="1" applyBorder="1" applyAlignment="1">
      <alignment horizontal="left" vertical="center"/>
    </xf>
    <xf numFmtId="176" fontId="10" fillId="0" borderId="40" xfId="55" applyNumberFormat="1" applyFont="1" applyFill="1" applyBorder="1" applyAlignment="1">
      <alignment horizontal="center" vertical="center"/>
    </xf>
    <xf numFmtId="0" fontId="10" fillId="0" borderId="41" xfId="79" applyFont="1" applyBorder="1" applyAlignment="1">
      <alignment/>
      <protection/>
    </xf>
    <xf numFmtId="41" fontId="21" fillId="0" borderId="0" xfId="79" applyNumberFormat="1" applyFont="1" applyBorder="1" applyAlignment="1">
      <alignment vertical="center" wrapText="1"/>
      <protection/>
    </xf>
    <xf numFmtId="41" fontId="32" fillId="0" borderId="0" xfId="51" applyNumberFormat="1" applyFont="1" applyFill="1" applyBorder="1" applyAlignment="1" applyProtection="1">
      <alignment vertical="center" wrapText="1"/>
      <protection locked="0"/>
    </xf>
    <xf numFmtId="41" fontId="21" fillId="0" borderId="10" xfId="79" applyNumberFormat="1" applyFont="1" applyBorder="1" applyAlignment="1">
      <alignment vertical="center" wrapText="1"/>
      <protection/>
    </xf>
    <xf numFmtId="0" fontId="23" fillId="0" borderId="0" xfId="79" applyFont="1" applyBorder="1">
      <alignment/>
      <protection/>
    </xf>
    <xf numFmtId="0" fontId="10" fillId="0" borderId="11" xfId="80" applyFont="1" applyBorder="1" applyAlignment="1">
      <alignment vertical="center"/>
      <protection/>
    </xf>
    <xf numFmtId="176" fontId="10" fillId="0" borderId="0" xfId="55" applyNumberFormat="1" applyFont="1" applyFill="1" applyBorder="1" applyAlignment="1">
      <alignment horizontal="center"/>
    </xf>
    <xf numFmtId="0" fontId="10" fillId="0" borderId="10" xfId="79" applyFont="1" applyBorder="1" applyAlignment="1">
      <alignment/>
      <protection/>
    </xf>
    <xf numFmtId="0" fontId="10" fillId="0" borderId="11" xfId="80" applyFont="1" applyFill="1" applyBorder="1" applyAlignment="1">
      <alignment horizontal="left" indent="1"/>
      <protection/>
    </xf>
    <xf numFmtId="0" fontId="10" fillId="0" borderId="10" xfId="80" applyFont="1" applyFill="1" applyBorder="1" applyAlignment="1">
      <alignment/>
      <protection/>
    </xf>
    <xf numFmtId="0" fontId="2" fillId="0" borderId="11" xfId="80" applyFont="1" applyFill="1" applyBorder="1" applyAlignment="1">
      <alignment horizontal="left" indent="1"/>
      <protection/>
    </xf>
    <xf numFmtId="0" fontId="2" fillId="0" borderId="10" xfId="80" applyFont="1" applyFill="1" applyBorder="1">
      <alignment/>
      <protection/>
    </xf>
    <xf numFmtId="0" fontId="2" fillId="0" borderId="10" xfId="79" applyFont="1" applyBorder="1" applyAlignment="1">
      <alignment horizontal="center"/>
      <protection/>
    </xf>
    <xf numFmtId="41" fontId="22" fillId="0" borderId="0" xfId="79" applyNumberFormat="1" applyFont="1" applyBorder="1" applyAlignment="1">
      <alignment vertical="center" wrapText="1"/>
      <protection/>
    </xf>
    <xf numFmtId="41" fontId="33" fillId="0" borderId="0" xfId="51" applyNumberFormat="1" applyFont="1" applyFill="1" applyBorder="1" applyAlignment="1" applyProtection="1">
      <alignment vertical="center" wrapText="1"/>
      <protection locked="0"/>
    </xf>
    <xf numFmtId="41" fontId="8" fillId="0" borderId="0" xfId="79" applyNumberFormat="1" applyFont="1" applyBorder="1" applyAlignment="1">
      <alignment vertical="center" wrapText="1"/>
      <protection/>
    </xf>
    <xf numFmtId="41" fontId="8" fillId="0" borderId="10" xfId="79" applyNumberFormat="1" applyFont="1" applyBorder="1" applyAlignment="1">
      <alignment vertical="center" wrapText="1"/>
      <protection/>
    </xf>
    <xf numFmtId="0" fontId="75" fillId="0" borderId="11" xfId="80" applyFont="1" applyFill="1" applyBorder="1" applyAlignment="1">
      <alignment horizontal="left" indent="1"/>
      <protection/>
    </xf>
    <xf numFmtId="0" fontId="75" fillId="0" borderId="10" xfId="80" applyFont="1" applyFill="1" applyBorder="1" applyAlignment="1">
      <alignment/>
      <protection/>
    </xf>
    <xf numFmtId="0" fontId="75" fillId="0" borderId="10" xfId="79" applyFont="1" applyBorder="1" applyAlignment="1">
      <alignment/>
      <protection/>
    </xf>
    <xf numFmtId="41" fontId="76" fillId="0" borderId="0" xfId="79" applyNumberFormat="1" applyFont="1" applyBorder="1" applyAlignment="1">
      <alignment vertical="center" wrapText="1"/>
      <protection/>
    </xf>
    <xf numFmtId="41" fontId="77" fillId="0" borderId="0" xfId="51" applyNumberFormat="1" applyFont="1" applyFill="1" applyBorder="1" applyAlignment="1" applyProtection="1">
      <alignment vertical="center" wrapText="1"/>
      <protection locked="0"/>
    </xf>
    <xf numFmtId="41" fontId="76" fillId="0" borderId="10" xfId="79" applyNumberFormat="1" applyFont="1" applyBorder="1" applyAlignment="1">
      <alignment vertical="center" wrapText="1"/>
      <protection/>
    </xf>
    <xf numFmtId="0" fontId="78" fillId="0" borderId="0" xfId="79" applyFont="1" applyBorder="1">
      <alignment/>
      <protection/>
    </xf>
    <xf numFmtId="41" fontId="22" fillId="0" borderId="10" xfId="79" applyNumberFormat="1" applyFont="1" applyBorder="1" applyAlignment="1">
      <alignment vertical="center" wrapText="1"/>
      <protection/>
    </xf>
    <xf numFmtId="49" fontId="75" fillId="0" borderId="10" xfId="79" applyNumberFormat="1" applyFont="1" applyBorder="1" applyAlignment="1">
      <alignment/>
      <protection/>
    </xf>
    <xf numFmtId="41" fontId="77" fillId="0" borderId="0" xfId="79" applyNumberFormat="1" applyFont="1" applyFill="1" applyBorder="1" applyAlignment="1" applyProtection="1">
      <alignment vertical="center" wrapText="1"/>
      <protection locked="0"/>
    </xf>
    <xf numFmtId="49" fontId="2" fillId="0" borderId="10" xfId="79" applyNumberFormat="1" applyFont="1" applyBorder="1" applyAlignment="1">
      <alignment horizontal="center"/>
      <protection/>
    </xf>
    <xf numFmtId="41" fontId="33" fillId="0" borderId="0" xfId="79" applyNumberFormat="1" applyFont="1" applyFill="1" applyBorder="1" applyAlignment="1" applyProtection="1">
      <alignment vertical="center" wrapText="1"/>
      <protection locked="0"/>
    </xf>
    <xf numFmtId="0" fontId="75" fillId="0" borderId="11" xfId="80" applyFont="1" applyFill="1" applyBorder="1" applyAlignment="1">
      <alignment horizontal="left" vertical="center"/>
      <protection/>
    </xf>
    <xf numFmtId="0" fontId="75" fillId="0" borderId="0" xfId="80" applyFont="1" applyFill="1" applyBorder="1" applyAlignment="1">
      <alignment/>
      <protection/>
    </xf>
    <xf numFmtId="0" fontId="2" fillId="0" borderId="11" xfId="80" applyFont="1" applyFill="1" applyBorder="1" applyAlignment="1">
      <alignment horizontal="left" vertical="center" indent="1"/>
      <protection/>
    </xf>
    <xf numFmtId="0" fontId="7" fillId="0" borderId="0" xfId="79" applyBorder="1" applyAlignment="1">
      <alignment/>
      <protection/>
    </xf>
    <xf numFmtId="49" fontId="79" fillId="0" borderId="10" xfId="79" applyNumberFormat="1" applyFont="1" applyBorder="1" applyAlignment="1">
      <alignment horizontal="center" wrapText="1"/>
      <protection/>
    </xf>
    <xf numFmtId="41" fontId="76" fillId="0" borderId="0" xfId="51" applyNumberFormat="1" applyFont="1" applyBorder="1" applyAlignment="1">
      <alignment vertical="center" wrapText="1"/>
    </xf>
    <xf numFmtId="0" fontId="80" fillId="0" borderId="0" xfId="79" applyFont="1" applyBorder="1" applyAlignment="1">
      <alignment/>
      <protection/>
    </xf>
    <xf numFmtId="49" fontId="3" fillId="0" borderId="10" xfId="79" applyNumberFormat="1" applyFont="1" applyBorder="1" applyAlignment="1">
      <alignment/>
      <protection/>
    </xf>
    <xf numFmtId="0" fontId="35" fillId="0" borderId="0" xfId="79" applyFont="1" applyBorder="1">
      <alignment/>
      <protection/>
    </xf>
    <xf numFmtId="49" fontId="75" fillId="0" borderId="10" xfId="79" applyNumberFormat="1" applyFont="1" applyBorder="1" applyAlignment="1">
      <alignment horizontal="center"/>
      <protection/>
    </xf>
    <xf numFmtId="49" fontId="2" fillId="0" borderId="10" xfId="79" applyNumberFormat="1" applyFont="1" applyBorder="1" applyAlignment="1">
      <alignment/>
      <protection/>
    </xf>
    <xf numFmtId="0" fontId="36" fillId="0" borderId="0" xfId="79" applyFont="1" applyBorder="1">
      <alignment/>
      <protection/>
    </xf>
    <xf numFmtId="0" fontId="75" fillId="0" borderId="10" xfId="79" applyFont="1" applyBorder="1" applyAlignment="1">
      <alignment horizontal="center"/>
      <protection/>
    </xf>
    <xf numFmtId="0" fontId="2" fillId="0" borderId="10" xfId="79" applyFont="1" applyBorder="1" applyAlignment="1">
      <alignment/>
      <protection/>
    </xf>
    <xf numFmtId="0" fontId="2" fillId="0" borderId="43" xfId="80" applyFont="1" applyFill="1" applyBorder="1" applyAlignment="1">
      <alignment horizontal="left" indent="1"/>
      <protection/>
    </xf>
    <xf numFmtId="0" fontId="2" fillId="0" borderId="44" xfId="80" applyFont="1" applyFill="1" applyBorder="1">
      <alignment/>
      <protection/>
    </xf>
    <xf numFmtId="0" fontId="2" fillId="0" borderId="44" xfId="79" applyFont="1" applyBorder="1" applyAlignment="1">
      <alignment horizontal="center"/>
      <protection/>
    </xf>
    <xf numFmtId="41" fontId="22" fillId="0" borderId="45" xfId="79" applyNumberFormat="1" applyFont="1" applyBorder="1" applyAlignment="1">
      <alignment vertical="center" wrapText="1"/>
      <protection/>
    </xf>
    <xf numFmtId="41" fontId="33" fillId="0" borderId="45" xfId="51" applyNumberFormat="1" applyFont="1" applyFill="1" applyBorder="1" applyAlignment="1" applyProtection="1">
      <alignment vertical="center" wrapText="1"/>
      <protection locked="0"/>
    </xf>
    <xf numFmtId="41" fontId="22" fillId="0" borderId="44" xfId="79" applyNumberFormat="1" applyFont="1" applyBorder="1" applyAlignment="1">
      <alignment vertical="center" wrapText="1"/>
      <protection/>
    </xf>
    <xf numFmtId="41" fontId="37" fillId="0" borderId="0" xfId="79" applyNumberFormat="1" applyFont="1" applyBorder="1" applyAlignment="1">
      <alignment horizontal="center" vertical="center" wrapText="1"/>
      <protection/>
    </xf>
    <xf numFmtId="41" fontId="38" fillId="0" borderId="0" xfId="51" applyNumberFormat="1" applyFont="1" applyFill="1" applyBorder="1" applyAlignment="1" applyProtection="1">
      <alignment horizontal="right" vertical="center"/>
      <protection locked="0"/>
    </xf>
    <xf numFmtId="41" fontId="37" fillId="0" borderId="0" xfId="79" applyNumberFormat="1" applyFont="1" applyBorder="1" applyAlignment="1">
      <alignment vertical="center"/>
      <protection/>
    </xf>
    <xf numFmtId="41" fontId="37" fillId="0" borderId="10" xfId="79" applyNumberFormat="1" applyFont="1" applyBorder="1" applyAlignment="1">
      <alignment vertical="center"/>
      <protection/>
    </xf>
    <xf numFmtId="0" fontId="0" fillId="0" borderId="17" xfId="81" applyFont="1" applyFill="1" applyBorder="1" applyAlignment="1">
      <alignment vertical="center"/>
      <protection/>
    </xf>
    <xf numFmtId="0" fontId="0" fillId="0" borderId="37" xfId="81" applyFont="1" applyFill="1" applyBorder="1" applyAlignment="1">
      <alignment vertical="center"/>
      <protection/>
    </xf>
    <xf numFmtId="176" fontId="39" fillId="0" borderId="0" xfId="64" applyNumberFormat="1" applyFont="1" applyFill="1" applyBorder="1" applyAlignment="1">
      <alignment horizontal="right" vertical="center"/>
    </xf>
    <xf numFmtId="176" fontId="39" fillId="0" borderId="37" xfId="64" applyNumberFormat="1" applyFont="1" applyFill="1" applyBorder="1" applyAlignment="1">
      <alignment horizontal="right" vertical="center"/>
    </xf>
    <xf numFmtId="0" fontId="0" fillId="0" borderId="14" xfId="81" applyFont="1" applyFill="1" applyBorder="1" applyAlignment="1">
      <alignment vertical="center"/>
      <protection/>
    </xf>
    <xf numFmtId="176" fontId="19" fillId="0" borderId="13" xfId="64" applyNumberFormat="1" applyFont="1" applyFill="1" applyBorder="1" applyAlignment="1">
      <alignment horizontal="right" vertical="center"/>
    </xf>
    <xf numFmtId="176" fontId="19" fillId="0" borderId="24" xfId="64" applyNumberFormat="1" applyFont="1" applyFill="1" applyBorder="1" applyAlignment="1">
      <alignment horizontal="right" vertical="center"/>
    </xf>
    <xf numFmtId="0" fontId="6" fillId="0" borderId="0" xfId="81" applyFont="1" applyFill="1" applyAlignment="1">
      <alignment horizontal="center" vertical="top"/>
      <protection/>
    </xf>
    <xf numFmtId="0" fontId="0" fillId="0" borderId="14" xfId="81" applyFont="1" applyFill="1" applyBorder="1" applyAlignment="1">
      <alignment horizontal="center" vertical="center"/>
      <protection/>
    </xf>
    <xf numFmtId="0" fontId="28" fillId="0" borderId="10" xfId="81" applyFont="1" applyFill="1" applyBorder="1" applyAlignment="1">
      <alignment vertical="center"/>
      <protection/>
    </xf>
    <xf numFmtId="176" fontId="13" fillId="0" borderId="24" xfId="64" applyNumberFormat="1" applyFont="1" applyFill="1" applyBorder="1" applyAlignment="1">
      <alignment vertical="center"/>
    </xf>
    <xf numFmtId="0" fontId="8" fillId="0" borderId="0" xfId="81" applyFont="1" applyFill="1" applyAlignment="1">
      <alignment horizontal="center" vertical="top"/>
      <protection/>
    </xf>
    <xf numFmtId="0" fontId="28" fillId="0" borderId="17" xfId="81" applyFont="1" applyFill="1" applyBorder="1" applyAlignment="1">
      <alignment vertical="center"/>
      <protection/>
    </xf>
    <xf numFmtId="0" fontId="28" fillId="0" borderId="37" xfId="81" applyFont="1" applyFill="1" applyBorder="1" applyAlignment="1">
      <alignment vertical="center"/>
      <protection/>
    </xf>
    <xf numFmtId="176" fontId="25" fillId="0" borderId="0" xfId="64" applyNumberFormat="1" applyFont="1" applyFill="1" applyBorder="1" applyAlignment="1">
      <alignment horizontal="right" vertical="center"/>
    </xf>
    <xf numFmtId="176" fontId="25" fillId="0" borderId="37" xfId="64" applyNumberFormat="1" applyFont="1" applyFill="1" applyBorder="1" applyAlignment="1">
      <alignment horizontal="right" vertical="center"/>
    </xf>
    <xf numFmtId="0" fontId="6" fillId="0" borderId="0" xfId="79" applyFont="1" applyFill="1" applyBorder="1" applyAlignment="1">
      <alignment horizontal="left" vertical="top" wrapText="1"/>
      <protection/>
    </xf>
    <xf numFmtId="0" fontId="2" fillId="0" borderId="16" xfId="79" applyFont="1" applyFill="1" applyBorder="1" applyAlignment="1">
      <alignment horizontal="center" vertical="center"/>
      <protection/>
    </xf>
    <xf numFmtId="0" fontId="2" fillId="0" borderId="37" xfId="79" applyFont="1" applyFill="1" applyBorder="1" applyAlignment="1">
      <alignment horizontal="center" vertical="center"/>
      <protection/>
    </xf>
    <xf numFmtId="0" fontId="2" fillId="0" borderId="18" xfId="79" applyFont="1" applyFill="1" applyBorder="1" applyAlignment="1">
      <alignment horizontal="center" vertical="center"/>
      <protection/>
    </xf>
    <xf numFmtId="0" fontId="2" fillId="0" borderId="24" xfId="79" applyFont="1" applyFill="1" applyBorder="1" applyAlignment="1">
      <alignment horizontal="center" vertical="center"/>
      <protection/>
    </xf>
    <xf numFmtId="0" fontId="2" fillId="0" borderId="53" xfId="79" applyFont="1" applyFill="1" applyBorder="1" applyAlignment="1">
      <alignment horizontal="center" vertical="center"/>
      <protection/>
    </xf>
    <xf numFmtId="0" fontId="2" fillId="0" borderId="54" xfId="79" applyFont="1" applyFill="1" applyBorder="1" applyAlignment="1">
      <alignment horizontal="center" vertical="center"/>
      <protection/>
    </xf>
    <xf numFmtId="0" fontId="2" fillId="0" borderId="31" xfId="53" applyNumberFormat="1" applyFont="1" applyFill="1" applyBorder="1" applyAlignment="1">
      <alignment horizontal="distributed" vertical="center" indent="3"/>
    </xf>
    <xf numFmtId="0" fontId="2" fillId="0" borderId="22" xfId="79" applyNumberFormat="1" applyFont="1" applyBorder="1" applyAlignment="1">
      <alignment horizontal="distributed"/>
      <protection/>
    </xf>
    <xf numFmtId="0" fontId="2" fillId="0" borderId="37" xfId="79" applyNumberFormat="1" applyFont="1" applyBorder="1" applyAlignment="1">
      <alignment horizontal="distributed"/>
      <protection/>
    </xf>
    <xf numFmtId="176" fontId="2" fillId="0" borderId="54" xfId="53" applyNumberFormat="1" applyFont="1" applyFill="1" applyBorder="1" applyAlignment="1">
      <alignment horizontal="center" vertical="center"/>
    </xf>
    <xf numFmtId="176" fontId="2" fillId="0" borderId="20" xfId="53" applyNumberFormat="1" applyFont="1" applyFill="1" applyBorder="1" applyAlignment="1">
      <alignment horizontal="center" vertical="center"/>
    </xf>
    <xf numFmtId="176" fontId="2" fillId="0" borderId="55" xfId="53" applyNumberFormat="1" applyFont="1" applyFill="1" applyBorder="1" applyAlignment="1">
      <alignment horizontal="center" vertical="center" wrapText="1"/>
    </xf>
    <xf numFmtId="176" fontId="2" fillId="0" borderId="15" xfId="53" applyNumberFormat="1" applyFont="1" applyFill="1" applyBorder="1" applyAlignment="1">
      <alignment horizontal="center" vertical="center"/>
    </xf>
    <xf numFmtId="176" fontId="2" fillId="0" borderId="55" xfId="53" applyNumberFormat="1" applyFont="1" applyFill="1" applyBorder="1" applyAlignment="1">
      <alignment horizontal="center" vertical="center"/>
    </xf>
    <xf numFmtId="176" fontId="9" fillId="0" borderId="55" xfId="53" applyNumberFormat="1" applyFont="1" applyFill="1" applyBorder="1" applyAlignment="1">
      <alignment horizontal="center" vertical="center" wrapText="1"/>
    </xf>
    <xf numFmtId="176" fontId="9" fillId="0" borderId="15" xfId="53" applyNumberFormat="1" applyFont="1" applyFill="1" applyBorder="1" applyAlignment="1">
      <alignment horizontal="center" vertical="center"/>
    </xf>
    <xf numFmtId="176" fontId="2" fillId="0" borderId="56" xfId="53" applyNumberFormat="1" applyFont="1" applyFill="1" applyBorder="1" applyAlignment="1">
      <alignment horizontal="center" vertical="center"/>
    </xf>
    <xf numFmtId="176" fontId="2" fillId="0" borderId="28" xfId="53" applyNumberFormat="1" applyFont="1" applyFill="1" applyBorder="1" applyAlignment="1">
      <alignment horizontal="center" vertical="center"/>
    </xf>
    <xf numFmtId="203" fontId="10" fillId="0" borderId="17" xfId="53" applyNumberFormat="1" applyFont="1" applyBorder="1" applyAlignment="1">
      <alignment horizontal="left" vertical="center"/>
    </xf>
    <xf numFmtId="203" fontId="10" fillId="0" borderId="10" xfId="53" applyNumberFormat="1" applyFont="1" applyBorder="1" applyAlignment="1">
      <alignment horizontal="left" vertical="center"/>
    </xf>
    <xf numFmtId="176" fontId="2" fillId="0" borderId="29" xfId="55" applyNumberFormat="1" applyFont="1" applyFill="1" applyBorder="1" applyAlignment="1">
      <alignment horizontal="center" vertical="center" wrapText="1"/>
    </xf>
    <xf numFmtId="176" fontId="2" fillId="0" borderId="25" xfId="55" applyNumberFormat="1" applyFont="1" applyFill="1" applyBorder="1" applyAlignment="1">
      <alignment horizontal="center" vertical="center" wrapText="1"/>
    </xf>
    <xf numFmtId="0" fontId="2" fillId="0" borderId="57" xfId="79" applyFont="1" applyFill="1" applyBorder="1" applyAlignment="1">
      <alignment horizontal="distributed" vertical="center" indent="5"/>
      <protection/>
    </xf>
    <xf numFmtId="0" fontId="2" fillId="0" borderId="55" xfId="79" applyFont="1" applyFill="1" applyBorder="1" applyAlignment="1">
      <alignment horizontal="distributed" vertical="center" indent="5"/>
      <protection/>
    </xf>
    <xf numFmtId="0" fontId="2" fillId="0" borderId="27" xfId="79" applyFont="1" applyFill="1" applyBorder="1" applyAlignment="1">
      <alignment horizontal="distributed" vertical="center" indent="5"/>
      <protection/>
    </xf>
    <xf numFmtId="0" fontId="2" fillId="0" borderId="15" xfId="79" applyFont="1" applyFill="1" applyBorder="1" applyAlignment="1">
      <alignment horizontal="distributed" vertical="center" indent="5"/>
      <protection/>
    </xf>
    <xf numFmtId="176" fontId="2" fillId="0" borderId="53" xfId="55" applyNumberFormat="1" applyFont="1" applyFill="1" applyBorder="1" applyAlignment="1">
      <alignment horizontal="center" vertical="center"/>
    </xf>
    <xf numFmtId="176" fontId="2" fillId="0" borderId="58" xfId="55" applyNumberFormat="1" applyFont="1" applyFill="1" applyBorder="1" applyAlignment="1">
      <alignment horizontal="center" vertical="center"/>
    </xf>
    <xf numFmtId="176" fontId="2" fillId="0" borderId="54" xfId="55" applyNumberFormat="1" applyFont="1" applyFill="1" applyBorder="1" applyAlignment="1">
      <alignment horizontal="center" vertical="center"/>
    </xf>
    <xf numFmtId="0" fontId="2" fillId="0" borderId="58" xfId="79" applyFont="1" applyFill="1" applyBorder="1" applyAlignment="1">
      <alignment horizontal="center" vertical="center"/>
      <protection/>
    </xf>
    <xf numFmtId="0" fontId="2" fillId="0" borderId="16" xfId="79" applyFont="1" applyBorder="1" applyAlignment="1">
      <alignment horizontal="distributed" vertical="center" indent="5"/>
      <protection/>
    </xf>
    <xf numFmtId="0" fontId="2" fillId="0" borderId="37" xfId="79" applyFont="1" applyBorder="1" applyAlignment="1">
      <alignment horizontal="distributed" vertical="center" indent="5"/>
      <protection/>
    </xf>
    <xf numFmtId="0" fontId="2" fillId="0" borderId="18" xfId="79" applyFont="1" applyBorder="1" applyAlignment="1">
      <alignment horizontal="distributed" vertical="center" indent="5"/>
      <protection/>
    </xf>
    <xf numFmtId="0" fontId="2" fillId="0" borderId="24" xfId="79" applyFont="1" applyBorder="1" applyAlignment="1">
      <alignment horizontal="distributed" vertical="center" indent="5"/>
      <protection/>
    </xf>
    <xf numFmtId="0" fontId="2" fillId="0" borderId="55" xfId="79" applyFont="1" applyBorder="1" applyAlignment="1">
      <alignment horizontal="distributed" vertical="center" indent="6"/>
      <protection/>
    </xf>
    <xf numFmtId="0" fontId="2" fillId="0" borderId="30" xfId="79" applyFont="1" applyBorder="1" applyAlignment="1">
      <alignment horizontal="distributed" vertical="center" indent="6"/>
      <protection/>
    </xf>
    <xf numFmtId="0" fontId="2" fillId="0" borderId="31" xfId="79" applyFont="1" applyBorder="1" applyAlignment="1">
      <alignment horizontal="distributed" vertical="center" indent="4"/>
      <protection/>
    </xf>
    <xf numFmtId="0" fontId="2" fillId="0" borderId="22" xfId="79" applyFont="1" applyBorder="1" applyAlignment="1">
      <alignment horizontal="distributed" vertical="center" indent="4"/>
      <protection/>
    </xf>
    <xf numFmtId="0" fontId="2" fillId="0" borderId="37" xfId="79" applyFont="1" applyBorder="1" applyAlignment="1">
      <alignment horizontal="distributed" vertical="center" indent="4"/>
      <protection/>
    </xf>
    <xf numFmtId="0" fontId="2" fillId="0" borderId="54" xfId="79" applyFont="1" applyBorder="1" applyAlignment="1">
      <alignment horizontal="distributed" vertical="center" indent="6"/>
      <protection/>
    </xf>
    <xf numFmtId="0" fontId="2" fillId="0" borderId="53" xfId="79" applyFont="1" applyBorder="1" applyAlignment="1">
      <alignment horizontal="distributed" vertical="center" indent="6"/>
      <protection/>
    </xf>
    <xf numFmtId="0" fontId="2" fillId="0" borderId="58" xfId="79" applyFont="1" applyBorder="1" applyAlignment="1">
      <alignment horizontal="distributed" vertical="center" indent="6"/>
      <protection/>
    </xf>
    <xf numFmtId="0" fontId="2" fillId="0" borderId="29" xfId="79" applyFont="1" applyBorder="1" applyAlignment="1">
      <alignment horizontal="center" vertical="center" wrapText="1"/>
      <protection/>
    </xf>
    <xf numFmtId="0" fontId="2" fillId="0" borderId="25" xfId="79" applyFont="1" applyBorder="1" applyAlignment="1">
      <alignment horizontal="center" vertical="center" wrapText="1"/>
      <protection/>
    </xf>
    <xf numFmtId="0" fontId="2" fillId="0" borderId="59" xfId="79" applyFont="1" applyFill="1" applyBorder="1" applyAlignment="1">
      <alignment horizontal="center" vertical="center"/>
      <protection/>
    </xf>
    <xf numFmtId="0" fontId="2" fillId="0" borderId="60" xfId="79" applyFont="1" applyFill="1" applyBorder="1" applyAlignment="1">
      <alignment horizontal="center" vertical="center"/>
      <protection/>
    </xf>
    <xf numFmtId="0" fontId="2" fillId="0" borderId="59" xfId="79" applyFont="1" applyFill="1" applyBorder="1" applyAlignment="1">
      <alignment horizontal="distributed" vertical="center" indent="4"/>
      <protection/>
    </xf>
    <xf numFmtId="0" fontId="2" fillId="0" borderId="58" xfId="79" applyFont="1" applyFill="1" applyBorder="1" applyAlignment="1">
      <alignment horizontal="distributed" vertical="center" indent="4"/>
      <protection/>
    </xf>
    <xf numFmtId="0" fontId="2" fillId="0" borderId="54" xfId="79" applyFont="1" applyFill="1" applyBorder="1" applyAlignment="1">
      <alignment horizontal="distributed" vertical="center" indent="4"/>
      <protection/>
    </xf>
    <xf numFmtId="0" fontId="2" fillId="0" borderId="55" xfId="79" applyFont="1" applyFill="1" applyBorder="1" applyAlignment="1">
      <alignment horizontal="center" vertical="center"/>
      <protection/>
    </xf>
    <xf numFmtId="0" fontId="2" fillId="0" borderId="56" xfId="79" applyFont="1" applyFill="1" applyBorder="1" applyAlignment="1">
      <alignment horizontal="center" vertical="center"/>
      <protection/>
    </xf>
    <xf numFmtId="0" fontId="2" fillId="0" borderId="16" xfId="79" applyFont="1" applyFill="1" applyBorder="1" applyAlignment="1">
      <alignment horizontal="distributed" vertical="center" indent="3"/>
      <protection/>
    </xf>
    <xf numFmtId="0" fontId="2" fillId="0" borderId="37" xfId="79" applyFont="1" applyFill="1" applyBorder="1" applyAlignment="1">
      <alignment horizontal="distributed" vertical="center" indent="3"/>
      <protection/>
    </xf>
    <xf numFmtId="0" fontId="2" fillId="0" borderId="18" xfId="79" applyFont="1" applyFill="1" applyBorder="1" applyAlignment="1">
      <alignment horizontal="distributed" vertical="center" indent="3"/>
      <protection/>
    </xf>
    <xf numFmtId="0" fontId="2" fillId="0" borderId="24" xfId="79" applyFont="1" applyFill="1" applyBorder="1" applyAlignment="1">
      <alignment horizontal="distributed" vertical="center" indent="3"/>
      <protection/>
    </xf>
    <xf numFmtId="0" fontId="2" fillId="0" borderId="57" xfId="79" applyFont="1" applyFill="1" applyBorder="1" applyAlignment="1">
      <alignment horizontal="center" vertical="center"/>
      <protection/>
    </xf>
    <xf numFmtId="176" fontId="2" fillId="0" borderId="55" xfId="61" applyNumberFormat="1" applyFont="1" applyFill="1" applyBorder="1" applyAlignment="1">
      <alignment horizontal="center" vertical="center"/>
    </xf>
    <xf numFmtId="176" fontId="2" fillId="0" borderId="15" xfId="61" applyNumberFormat="1" applyFont="1" applyFill="1" applyBorder="1" applyAlignment="1">
      <alignment horizontal="center" vertical="center"/>
    </xf>
    <xf numFmtId="176" fontId="2" fillId="0" borderId="56" xfId="61" applyNumberFormat="1" applyFont="1" applyFill="1" applyBorder="1" applyAlignment="1">
      <alignment horizontal="center" vertical="center"/>
    </xf>
    <xf numFmtId="176" fontId="2" fillId="0" borderId="28" xfId="61" applyNumberFormat="1" applyFont="1" applyFill="1" applyBorder="1" applyAlignment="1">
      <alignment horizontal="center" vertical="center"/>
    </xf>
    <xf numFmtId="0" fontId="8" fillId="0" borderId="0" xfId="79" applyFont="1" applyFill="1" applyBorder="1" applyAlignment="1">
      <alignment horizontal="center" vertical="top"/>
      <protection/>
    </xf>
    <xf numFmtId="0" fontId="16" fillId="0" borderId="0" xfId="79" applyFont="1" applyBorder="1" applyAlignment="1">
      <alignment horizontal="center" vertical="top"/>
      <protection/>
    </xf>
    <xf numFmtId="0" fontId="2" fillId="0" borderId="61" xfId="79" applyFont="1" applyBorder="1" applyAlignment="1">
      <alignment horizontal="distributed" vertical="center" indent="5"/>
      <protection/>
    </xf>
    <xf numFmtId="0" fontId="2" fillId="0" borderId="62" xfId="79" applyFont="1" applyBorder="1" applyAlignment="1">
      <alignment horizontal="distributed" vertical="center" indent="5"/>
      <protection/>
    </xf>
    <xf numFmtId="0" fontId="2" fillId="0" borderId="33" xfId="79" applyFont="1" applyBorder="1" applyAlignment="1">
      <alignment horizontal="distributed" vertical="center" indent="5"/>
      <protection/>
    </xf>
    <xf numFmtId="0" fontId="10" fillId="0" borderId="17" xfId="79" applyFont="1" applyBorder="1" applyAlignment="1">
      <alignment horizontal="left" vertical="center"/>
      <protection/>
    </xf>
    <xf numFmtId="0" fontId="10" fillId="0" borderId="0" xfId="79" applyFont="1" applyBorder="1" applyAlignment="1">
      <alignment horizontal="left" vertical="center"/>
      <protection/>
    </xf>
    <xf numFmtId="0" fontId="10" fillId="0" borderId="10" xfId="79" applyFont="1" applyBorder="1" applyAlignment="1">
      <alignment horizontal="left" vertical="center"/>
      <protection/>
    </xf>
    <xf numFmtId="0" fontId="2" fillId="0" borderId="0" xfId="79" applyFont="1" applyBorder="1" applyAlignment="1">
      <alignment horizontal="left" vertical="center" wrapText="1"/>
      <protection/>
    </xf>
    <xf numFmtId="0" fontId="0" fillId="0" borderId="10" xfId="81" applyBorder="1" applyAlignment="1">
      <alignment horizontal="left" vertical="center" wrapText="1"/>
      <protection/>
    </xf>
    <xf numFmtId="0" fontId="10" fillId="0" borderId="17" xfId="64" applyNumberFormat="1" applyFont="1" applyFill="1" applyBorder="1" applyAlignment="1">
      <alignment horizontal="left" vertical="center"/>
    </xf>
    <xf numFmtId="0" fontId="10" fillId="0" borderId="0" xfId="64" applyNumberFormat="1" applyFont="1" applyFill="1" applyBorder="1" applyAlignment="1">
      <alignment horizontal="left" vertical="center"/>
    </xf>
    <xf numFmtId="0" fontId="2" fillId="0" borderId="0" xfId="79" applyFont="1" applyFill="1" applyBorder="1" applyAlignment="1">
      <alignment horizontal="left" vertical="center" wrapText="1"/>
      <protection/>
    </xf>
    <xf numFmtId="0" fontId="2" fillId="0" borderId="10" xfId="79" applyFont="1" applyFill="1" applyBorder="1" applyAlignment="1">
      <alignment horizontal="left" vertical="center" wrapText="1"/>
      <protection/>
    </xf>
    <xf numFmtId="187" fontId="2" fillId="0" borderId="58" xfId="81" applyNumberFormat="1" applyFont="1" applyFill="1" applyBorder="1" applyAlignment="1">
      <alignment horizontal="center" vertical="center"/>
      <protection/>
    </xf>
    <xf numFmtId="187" fontId="2" fillId="0" borderId="60" xfId="81" applyNumberFormat="1" applyFont="1" applyFill="1" applyBorder="1" applyAlignment="1">
      <alignment horizontal="center" vertical="center"/>
      <protection/>
    </xf>
    <xf numFmtId="187" fontId="2" fillId="0" borderId="47" xfId="81" applyNumberFormat="1" applyFont="1" applyFill="1" applyBorder="1" applyAlignment="1">
      <alignment horizontal="center" vertical="center"/>
      <protection/>
    </xf>
    <xf numFmtId="187" fontId="2" fillId="0" borderId="43" xfId="81" applyNumberFormat="1" applyFont="1" applyFill="1" applyBorder="1" applyAlignment="1">
      <alignment horizontal="center" vertical="center"/>
      <protection/>
    </xf>
    <xf numFmtId="187" fontId="2" fillId="0" borderId="63" xfId="81" applyNumberFormat="1" applyFont="1" applyFill="1" applyBorder="1" applyAlignment="1">
      <alignment horizontal="center" vertical="center"/>
      <protection/>
    </xf>
    <xf numFmtId="0" fontId="16" fillId="0" borderId="0" xfId="81" applyFont="1" applyFill="1" applyBorder="1" applyAlignment="1">
      <alignment horizontal="center" vertical="top"/>
      <protection/>
    </xf>
    <xf numFmtId="0" fontId="2" fillId="0" borderId="16" xfId="81" applyFont="1" applyFill="1" applyBorder="1" applyAlignment="1">
      <alignment horizontal="distributed" vertical="center" indent="5"/>
      <protection/>
    </xf>
    <xf numFmtId="0" fontId="2" fillId="0" borderId="22" xfId="81" applyFont="1" applyFill="1" applyBorder="1" applyAlignment="1">
      <alignment horizontal="distributed" vertical="center" indent="5"/>
      <protection/>
    </xf>
    <xf numFmtId="0" fontId="2" fillId="0" borderId="37" xfId="81" applyFont="1" applyFill="1" applyBorder="1" applyAlignment="1">
      <alignment horizontal="distributed" vertical="center" indent="5"/>
      <protection/>
    </xf>
    <xf numFmtId="0" fontId="2" fillId="0" borderId="17" xfId="81" applyFont="1" applyFill="1" applyBorder="1" applyAlignment="1">
      <alignment horizontal="distributed" vertical="center" indent="5"/>
      <protection/>
    </xf>
    <xf numFmtId="0" fontId="2" fillId="0" borderId="0" xfId="81" applyFont="1" applyFill="1" applyBorder="1" applyAlignment="1">
      <alignment horizontal="distributed" vertical="center" indent="5"/>
      <protection/>
    </xf>
    <xf numFmtId="0" fontId="2" fillId="0" borderId="10" xfId="81" applyFont="1" applyFill="1" applyBorder="1" applyAlignment="1">
      <alignment horizontal="distributed" vertical="center" indent="5"/>
      <protection/>
    </xf>
    <xf numFmtId="0" fontId="2" fillId="0" borderId="18" xfId="81" applyFont="1" applyFill="1" applyBorder="1" applyAlignment="1">
      <alignment horizontal="distributed" vertical="center" indent="5"/>
      <protection/>
    </xf>
    <xf numFmtId="0" fontId="2" fillId="0" borderId="13" xfId="81" applyFont="1" applyFill="1" applyBorder="1" applyAlignment="1">
      <alignment horizontal="distributed" vertical="center" indent="5"/>
      <protection/>
    </xf>
    <xf numFmtId="0" fontId="2" fillId="0" borderId="24" xfId="81" applyFont="1" applyFill="1" applyBorder="1" applyAlignment="1">
      <alignment horizontal="distributed" vertical="center" indent="5"/>
      <protection/>
    </xf>
    <xf numFmtId="187" fontId="2" fillId="0" borderId="31" xfId="81" applyNumberFormat="1" applyFont="1" applyFill="1" applyBorder="1" applyAlignment="1">
      <alignment horizontal="center" vertical="center"/>
      <protection/>
    </xf>
    <xf numFmtId="187" fontId="2" fillId="0" borderId="37" xfId="81" applyNumberFormat="1" applyFont="1" applyFill="1" applyBorder="1" applyAlignment="1">
      <alignment horizontal="center" vertical="center"/>
      <protection/>
    </xf>
    <xf numFmtId="187" fontId="2" fillId="0" borderId="44" xfId="81" applyNumberFormat="1" applyFont="1" applyFill="1" applyBorder="1" applyAlignment="1">
      <alignment horizontal="center" vertical="center"/>
      <protection/>
    </xf>
    <xf numFmtId="187" fontId="2" fillId="0" borderId="22" xfId="81" applyNumberFormat="1" applyFont="1" applyFill="1" applyBorder="1" applyAlignment="1">
      <alignment horizontal="center" vertical="center"/>
      <protection/>
    </xf>
    <xf numFmtId="0" fontId="2" fillId="0" borderId="52" xfId="79" applyFont="1" applyBorder="1" applyAlignment="1">
      <alignment horizontal="distributed" vertical="center" indent="2"/>
      <protection/>
    </xf>
    <xf numFmtId="0" fontId="2" fillId="0" borderId="38" xfId="79" applyFont="1" applyBorder="1" applyAlignment="1">
      <alignment horizontal="distributed" vertical="center" indent="2"/>
      <protection/>
    </xf>
    <xf numFmtId="0" fontId="11" fillId="0" borderId="42" xfId="79" applyFont="1" applyBorder="1" applyAlignment="1">
      <alignment horizontal="center" vertical="center"/>
      <protection/>
    </xf>
    <xf numFmtId="0" fontId="11" fillId="0" borderId="41" xfId="79" applyFont="1" applyBorder="1" applyAlignment="1">
      <alignment horizontal="center" vertical="center"/>
      <protection/>
    </xf>
    <xf numFmtId="0" fontId="11" fillId="0" borderId="11" xfId="79" applyFont="1" applyBorder="1" applyAlignment="1">
      <alignment horizontal="center" vertical="center"/>
      <protection/>
    </xf>
    <xf numFmtId="0" fontId="11" fillId="0" borderId="10" xfId="79" applyFont="1" applyBorder="1" applyAlignment="1">
      <alignment horizontal="center" vertical="center"/>
      <protection/>
    </xf>
    <xf numFmtId="0" fontId="21" fillId="0" borderId="11" xfId="79" applyFont="1" applyBorder="1" applyAlignment="1">
      <alignment horizontal="distributed" vertical="center" indent="1"/>
      <protection/>
    </xf>
    <xf numFmtId="0" fontId="21" fillId="0" borderId="10" xfId="79" applyFont="1" applyBorder="1" applyAlignment="1">
      <alignment horizontal="distributed" vertical="center" indent="1"/>
      <protection/>
    </xf>
    <xf numFmtId="0" fontId="11" fillId="0" borderId="11" xfId="79" applyFont="1" applyBorder="1" applyAlignment="1">
      <alignment horizontal="distributed" vertical="center" indent="1"/>
      <protection/>
    </xf>
    <xf numFmtId="0" fontId="27" fillId="0" borderId="10" xfId="81" applyFont="1" applyBorder="1" applyAlignment="1">
      <alignment horizontal="distributed" vertical="center" indent="1"/>
      <protection/>
    </xf>
    <xf numFmtId="0" fontId="11" fillId="0" borderId="10" xfId="79" applyFont="1" applyBorder="1" applyAlignment="1">
      <alignment horizontal="distributed" vertical="center" indent="1"/>
      <protection/>
    </xf>
    <xf numFmtId="0" fontId="22" fillId="0" borderId="52" xfId="79" applyFont="1" applyBorder="1" applyAlignment="1">
      <alignment horizontal="distributed" vertical="center" indent="2"/>
      <protection/>
    </xf>
    <xf numFmtId="0" fontId="22" fillId="0" borderId="38" xfId="79" applyFont="1" applyBorder="1" applyAlignment="1">
      <alignment horizontal="distributed" vertical="center" indent="2"/>
      <protection/>
    </xf>
    <xf numFmtId="0" fontId="13" fillId="0" borderId="11" xfId="79" applyFont="1" applyBorder="1" applyAlignment="1">
      <alignment horizontal="center" vertical="center"/>
      <protection/>
    </xf>
    <xf numFmtId="0" fontId="13" fillId="0" borderId="10" xfId="79" applyFont="1" applyBorder="1" applyAlignment="1">
      <alignment horizontal="center" vertical="center"/>
      <protection/>
    </xf>
    <xf numFmtId="0" fontId="21" fillId="0" borderId="42" xfId="79" applyFont="1" applyBorder="1" applyAlignment="1">
      <alignment horizontal="center" vertical="center"/>
      <protection/>
    </xf>
    <xf numFmtId="0" fontId="21" fillId="0" borderId="41" xfId="79" applyFont="1" applyBorder="1" applyAlignment="1">
      <alignment horizontal="center" vertical="center"/>
      <protection/>
    </xf>
    <xf numFmtId="176" fontId="22" fillId="0" borderId="30" xfId="64" applyNumberFormat="1" applyFont="1" applyFill="1" applyBorder="1" applyAlignment="1">
      <alignment horizontal="center" vertical="center" wrapText="1"/>
    </xf>
    <xf numFmtId="0" fontId="28" fillId="0" borderId="32" xfId="81" applyFont="1" applyBorder="1" applyAlignment="1">
      <alignment horizontal="center" vertical="center"/>
      <protection/>
    </xf>
    <xf numFmtId="176" fontId="22" fillId="0" borderId="32" xfId="64" applyNumberFormat="1" applyFont="1" applyFill="1" applyBorder="1" applyAlignment="1">
      <alignment horizontal="center" vertical="center" wrapText="1"/>
    </xf>
    <xf numFmtId="176" fontId="22" fillId="0" borderId="55" xfId="64" applyNumberFormat="1" applyFont="1" applyFill="1" applyBorder="1" applyAlignment="1">
      <alignment horizontal="center" vertical="center"/>
    </xf>
    <xf numFmtId="176" fontId="22" fillId="0" borderId="15" xfId="64" applyNumberFormat="1" applyFont="1" applyFill="1" applyBorder="1" applyAlignment="1">
      <alignment horizontal="center" vertical="center"/>
    </xf>
    <xf numFmtId="0" fontId="22" fillId="0" borderId="29" xfId="81" applyFont="1" applyFill="1" applyBorder="1" applyAlignment="1">
      <alignment horizontal="center" vertical="center" wrapText="1"/>
      <protection/>
    </xf>
    <xf numFmtId="0" fontId="22" fillId="0" borderId="25" xfId="81" applyFont="1" applyFill="1" applyBorder="1" applyAlignment="1">
      <alignment horizontal="center" vertical="center"/>
      <protection/>
    </xf>
    <xf numFmtId="0" fontId="22" fillId="0" borderId="57" xfId="81" applyFont="1" applyFill="1" applyBorder="1" applyAlignment="1">
      <alignment horizontal="distributed" vertical="center" indent="4"/>
      <protection/>
    </xf>
    <xf numFmtId="0" fontId="22" fillId="0" borderId="55" xfId="81" applyFont="1" applyFill="1" applyBorder="1" applyAlignment="1">
      <alignment horizontal="distributed" vertical="center" indent="4"/>
      <protection/>
    </xf>
    <xf numFmtId="0" fontId="22" fillId="0" borderId="27" xfId="81" applyFont="1" applyFill="1" applyBorder="1" applyAlignment="1">
      <alignment horizontal="distributed" vertical="center" indent="4"/>
      <protection/>
    </xf>
    <xf numFmtId="0" fontId="22" fillId="0" borderId="15" xfId="81" applyFont="1" applyFill="1" applyBorder="1" applyAlignment="1">
      <alignment horizontal="distributed" vertical="center" indent="4"/>
      <protection/>
    </xf>
    <xf numFmtId="176" fontId="22" fillId="0" borderId="30" xfId="64" applyNumberFormat="1" applyFont="1" applyFill="1" applyBorder="1" applyAlignment="1">
      <alignment horizontal="center" vertical="center"/>
    </xf>
    <xf numFmtId="176" fontId="22" fillId="0" borderId="32" xfId="64" applyNumberFormat="1" applyFont="1" applyFill="1" applyBorder="1" applyAlignment="1">
      <alignment horizontal="center" vertical="center"/>
    </xf>
    <xf numFmtId="176" fontId="22" fillId="0" borderId="53" xfId="64" applyNumberFormat="1" applyFont="1" applyFill="1" applyBorder="1" applyAlignment="1">
      <alignment horizontal="distributed" vertical="center" indent="5"/>
    </xf>
    <xf numFmtId="176" fontId="22" fillId="0" borderId="58" xfId="64" applyNumberFormat="1" applyFont="1" applyFill="1" applyBorder="1" applyAlignment="1">
      <alignment horizontal="distributed" vertical="center" indent="5"/>
    </xf>
    <xf numFmtId="176" fontId="22" fillId="0" borderId="60" xfId="64" applyNumberFormat="1" applyFont="1" applyFill="1" applyBorder="1" applyAlignment="1">
      <alignment horizontal="distributed" vertical="center" indent="5"/>
    </xf>
    <xf numFmtId="176" fontId="2" fillId="0" borderId="57" xfId="64" applyNumberFormat="1" applyFont="1" applyFill="1" applyBorder="1" applyAlignment="1">
      <alignment horizontal="distributed" vertical="center" indent="4"/>
    </xf>
    <xf numFmtId="176" fontId="2" fillId="0" borderId="55" xfId="64" applyNumberFormat="1" applyFont="1" applyFill="1" applyBorder="1" applyAlignment="1">
      <alignment horizontal="distributed" vertical="center" indent="4"/>
    </xf>
    <xf numFmtId="176" fontId="22" fillId="0" borderId="55" xfId="64" applyNumberFormat="1" applyFont="1" applyFill="1" applyBorder="1" applyAlignment="1">
      <alignment horizontal="center" vertical="center" wrapText="1"/>
    </xf>
    <xf numFmtId="176" fontId="22" fillId="0" borderId="31" xfId="64" applyNumberFormat="1" applyFont="1" applyFill="1" applyBorder="1" applyAlignment="1">
      <alignment horizontal="center" vertical="center"/>
    </xf>
    <xf numFmtId="176" fontId="22" fillId="0" borderId="12" xfId="64" applyNumberFormat="1" applyFont="1" applyFill="1" applyBorder="1" applyAlignment="1">
      <alignment horizontal="center" vertical="center"/>
    </xf>
    <xf numFmtId="176" fontId="22" fillId="0" borderId="57" xfId="64" applyNumberFormat="1" applyFont="1" applyFill="1" applyBorder="1" applyAlignment="1">
      <alignment horizontal="distributed" vertical="center" indent="4"/>
    </xf>
    <xf numFmtId="176" fontId="22" fillId="0" borderId="55" xfId="64" applyNumberFormat="1" applyFont="1" applyFill="1" applyBorder="1" applyAlignment="1">
      <alignment horizontal="distributed" vertical="center" indent="4"/>
    </xf>
    <xf numFmtId="0" fontId="22" fillId="0" borderId="39" xfId="81" applyFont="1" applyFill="1" applyBorder="1" applyAlignment="1">
      <alignment horizontal="center" vertical="center" wrapText="1"/>
      <protection/>
    </xf>
    <xf numFmtId="0" fontId="22" fillId="0" borderId="39" xfId="81" applyFont="1" applyFill="1" applyBorder="1" applyAlignment="1">
      <alignment horizontal="center" vertical="center"/>
      <protection/>
    </xf>
    <xf numFmtId="38" fontId="22" fillId="0" borderId="38" xfId="64" applyFont="1" applyFill="1" applyBorder="1" applyAlignment="1">
      <alignment horizontal="center" vertical="center" wrapText="1"/>
    </xf>
    <xf numFmtId="38" fontId="22" fillId="0" borderId="38" xfId="64" applyFont="1" applyFill="1" applyBorder="1" applyAlignment="1">
      <alignment horizontal="center" vertical="center"/>
    </xf>
    <xf numFmtId="38" fontId="22" fillId="0" borderId="39" xfId="64" applyFont="1" applyFill="1" applyBorder="1" applyAlignment="1">
      <alignment horizontal="center" vertical="center" wrapText="1"/>
    </xf>
    <xf numFmtId="38" fontId="22" fillId="0" borderId="52" xfId="64" applyFont="1" applyFill="1" applyBorder="1" applyAlignment="1">
      <alignment horizontal="center" vertical="center" wrapText="1"/>
    </xf>
    <xf numFmtId="38" fontId="22" fillId="0" borderId="64" xfId="64" applyFont="1" applyFill="1" applyBorder="1" applyAlignment="1">
      <alignment horizontal="center" vertical="center" wrapText="1"/>
    </xf>
    <xf numFmtId="38" fontId="22" fillId="0" borderId="64" xfId="64" applyFont="1" applyFill="1" applyBorder="1" applyAlignment="1">
      <alignment horizontal="center" vertical="center"/>
    </xf>
    <xf numFmtId="38" fontId="22" fillId="0" borderId="39" xfId="64" applyFont="1" applyFill="1" applyBorder="1" applyAlignment="1">
      <alignment horizontal="distributed" vertical="center" indent="5"/>
    </xf>
    <xf numFmtId="38" fontId="22" fillId="0" borderId="65" xfId="64" applyFont="1" applyFill="1" applyBorder="1" applyAlignment="1">
      <alignment horizontal="distributed" vertical="center" indent="4"/>
    </xf>
    <xf numFmtId="38" fontId="22" fillId="0" borderId="64" xfId="64" applyFont="1" applyFill="1" applyBorder="1" applyAlignment="1">
      <alignment horizontal="distributed" vertical="center" indent="10"/>
    </xf>
    <xf numFmtId="38" fontId="22" fillId="0" borderId="39" xfId="64" applyFont="1" applyFill="1" applyBorder="1" applyAlignment="1">
      <alignment horizontal="distributed" vertical="center" indent="10"/>
    </xf>
    <xf numFmtId="38" fontId="22" fillId="0" borderId="52" xfId="64" applyFont="1" applyFill="1" applyBorder="1" applyAlignment="1">
      <alignment horizontal="distributed" vertical="center" indent="10"/>
    </xf>
    <xf numFmtId="38" fontId="22" fillId="0" borderId="66" xfId="64" applyFont="1" applyFill="1" applyBorder="1" applyAlignment="1">
      <alignment horizontal="distributed" vertical="center" indent="10"/>
    </xf>
    <xf numFmtId="38" fontId="22" fillId="0" borderId="65" xfId="64" applyFont="1" applyFill="1" applyBorder="1" applyAlignment="1">
      <alignment horizontal="distributed" vertical="center" indent="10"/>
    </xf>
    <xf numFmtId="38" fontId="22" fillId="0" borderId="38" xfId="64" applyFont="1" applyFill="1" applyBorder="1" applyAlignment="1">
      <alignment horizontal="distributed" vertical="center" indent="10"/>
    </xf>
    <xf numFmtId="38" fontId="22" fillId="0" borderId="65" xfId="64" applyFont="1" applyFill="1" applyBorder="1" applyAlignment="1">
      <alignment horizontal="center" vertical="center" wrapText="1"/>
    </xf>
    <xf numFmtId="0" fontId="22" fillId="0" borderId="67" xfId="81" applyFont="1" applyFill="1" applyBorder="1" applyAlignment="1">
      <alignment horizontal="center" vertical="center" wrapText="1"/>
      <protection/>
    </xf>
    <xf numFmtId="0" fontId="22" fillId="0" borderId="49" xfId="81" applyFont="1" applyFill="1" applyBorder="1" applyAlignment="1">
      <alignment horizontal="center" vertical="center" wrapText="1"/>
      <protection/>
    </xf>
    <xf numFmtId="0" fontId="22" fillId="0" borderId="50" xfId="81" applyFont="1" applyFill="1" applyBorder="1" applyAlignment="1">
      <alignment horizontal="center" vertical="center" wrapText="1"/>
      <protection/>
    </xf>
    <xf numFmtId="38" fontId="22" fillId="0" borderId="53" xfId="64" applyFont="1" applyFill="1" applyBorder="1" applyAlignment="1">
      <alignment horizontal="distributed" vertical="center" indent="4"/>
    </xf>
    <xf numFmtId="38" fontId="22" fillId="0" borderId="58" xfId="64" applyFont="1" applyFill="1" applyBorder="1" applyAlignment="1">
      <alignment horizontal="distributed" vertical="center" indent="4"/>
    </xf>
    <xf numFmtId="38" fontId="22" fillId="0" borderId="60" xfId="64" applyFont="1" applyFill="1" applyBorder="1" applyAlignment="1">
      <alignment horizontal="distributed" vertical="center" indent="4"/>
    </xf>
    <xf numFmtId="38" fontId="22" fillId="0" borderId="59" xfId="64" applyFont="1" applyFill="1" applyBorder="1" applyAlignment="1">
      <alignment horizontal="distributed" vertical="center" indent="10"/>
    </xf>
    <xf numFmtId="38" fontId="22" fillId="0" borderId="58" xfId="64" applyFont="1" applyFill="1" applyBorder="1" applyAlignment="1">
      <alignment horizontal="distributed" vertical="center" indent="10"/>
    </xf>
    <xf numFmtId="38" fontId="22" fillId="0" borderId="60" xfId="64" applyFont="1" applyFill="1" applyBorder="1" applyAlignment="1">
      <alignment horizontal="distributed" vertical="center" indent="10"/>
    </xf>
    <xf numFmtId="38" fontId="22" fillId="0" borderId="54" xfId="64" applyFont="1" applyFill="1" applyBorder="1" applyAlignment="1">
      <alignment horizontal="distributed" vertical="center" indent="10"/>
    </xf>
    <xf numFmtId="38" fontId="22" fillId="0" borderId="46" xfId="64" applyFont="1" applyFill="1" applyBorder="1" applyAlignment="1">
      <alignment horizontal="center" vertical="center" wrapText="1"/>
    </xf>
    <xf numFmtId="38" fontId="22" fillId="0" borderId="48" xfId="64" applyFont="1" applyFill="1" applyBorder="1" applyAlignment="1">
      <alignment horizontal="center" vertical="center" wrapText="1"/>
    </xf>
    <xf numFmtId="38" fontId="22" fillId="0" borderId="47" xfId="64" applyFont="1" applyFill="1" applyBorder="1" applyAlignment="1">
      <alignment horizontal="center" vertical="center" wrapText="1"/>
    </xf>
    <xf numFmtId="0" fontId="22" fillId="0" borderId="23" xfId="81" applyFont="1" applyFill="1" applyBorder="1" applyAlignment="1">
      <alignment horizontal="center" vertical="center" wrapText="1"/>
      <protection/>
    </xf>
    <xf numFmtId="0" fontId="22" fillId="0" borderId="63" xfId="81" applyFont="1" applyFill="1" applyBorder="1" applyAlignment="1">
      <alignment horizontal="center" vertical="center" wrapText="1"/>
      <protection/>
    </xf>
    <xf numFmtId="38" fontId="22" fillId="0" borderId="68" xfId="64" applyFont="1" applyFill="1" applyBorder="1" applyAlignment="1">
      <alignment horizontal="center" vertical="center" wrapText="1"/>
    </xf>
    <xf numFmtId="38" fontId="22" fillId="0" borderId="23" xfId="64" applyFont="1" applyFill="1" applyBorder="1" applyAlignment="1">
      <alignment horizontal="center" vertical="center" wrapText="1"/>
    </xf>
    <xf numFmtId="38" fontId="22" fillId="0" borderId="63" xfId="64" applyFont="1" applyFill="1" applyBorder="1" applyAlignment="1">
      <alignment horizontal="center" vertical="center" wrapText="1"/>
    </xf>
    <xf numFmtId="38" fontId="22" fillId="0" borderId="69" xfId="64" applyFont="1" applyFill="1" applyBorder="1" applyAlignment="1">
      <alignment horizontal="center" vertical="center" wrapText="1"/>
    </xf>
    <xf numFmtId="38" fontId="22" fillId="0" borderId="49" xfId="64" applyFont="1" applyFill="1" applyBorder="1" applyAlignment="1">
      <alignment horizontal="center" vertical="center" wrapText="1"/>
    </xf>
    <xf numFmtId="38" fontId="22" fillId="0" borderId="50" xfId="64" applyFont="1" applyFill="1" applyBorder="1" applyAlignment="1">
      <alignment horizontal="center" vertical="center" wrapText="1"/>
    </xf>
    <xf numFmtId="38" fontId="22" fillId="0" borderId="52" xfId="64" applyFont="1" applyFill="1" applyBorder="1" applyAlignment="1">
      <alignment horizontal="distributed" vertical="center" indent="5"/>
    </xf>
    <xf numFmtId="38" fontId="22" fillId="0" borderId="65" xfId="64" applyFont="1" applyFill="1" applyBorder="1" applyAlignment="1">
      <alignment horizontal="distributed" vertical="center" indent="5"/>
    </xf>
    <xf numFmtId="38" fontId="22" fillId="0" borderId="38" xfId="64" applyFont="1" applyFill="1" applyBorder="1" applyAlignment="1">
      <alignment horizontal="distributed" vertical="center" indent="5"/>
    </xf>
    <xf numFmtId="0" fontId="22" fillId="0" borderId="46" xfId="81" applyFont="1" applyFill="1" applyBorder="1" applyAlignment="1">
      <alignment horizontal="center" vertical="center" wrapText="1"/>
      <protection/>
    </xf>
    <xf numFmtId="0" fontId="22" fillId="0" borderId="48" xfId="81" applyFont="1" applyFill="1" applyBorder="1" applyAlignment="1">
      <alignment horizontal="center" vertical="center" wrapText="1"/>
      <protection/>
    </xf>
    <xf numFmtId="0" fontId="22" fillId="0" borderId="47" xfId="81" applyFont="1" applyFill="1" applyBorder="1" applyAlignment="1">
      <alignment horizontal="center" vertical="center" wrapText="1"/>
      <protection/>
    </xf>
    <xf numFmtId="38" fontId="22" fillId="0" borderId="52" xfId="64" applyFont="1" applyFill="1" applyBorder="1" applyAlignment="1">
      <alignment horizontal="distributed" vertical="center" indent="4"/>
    </xf>
    <xf numFmtId="38" fontId="22" fillId="0" borderId="70" xfId="64" applyFont="1" applyFill="1" applyBorder="1" applyAlignment="1">
      <alignment horizontal="distributed" vertical="center" indent="4"/>
    </xf>
    <xf numFmtId="38" fontId="22" fillId="0" borderId="70" xfId="64" applyFont="1" applyFill="1" applyBorder="1" applyAlignment="1">
      <alignment horizontal="distributed" vertical="center" indent="10"/>
    </xf>
    <xf numFmtId="38" fontId="22" fillId="0" borderId="71" xfId="64" applyFont="1" applyFill="1" applyBorder="1" applyAlignment="1">
      <alignment horizontal="center" vertical="center" wrapText="1"/>
    </xf>
    <xf numFmtId="38" fontId="22" fillId="0" borderId="14" xfId="64" applyFont="1" applyFill="1" applyBorder="1" applyAlignment="1">
      <alignment horizontal="center" vertical="center" wrapText="1"/>
    </xf>
    <xf numFmtId="38" fontId="22" fillId="0" borderId="72" xfId="64" applyFont="1" applyFill="1" applyBorder="1" applyAlignment="1">
      <alignment horizontal="center" vertical="center" wrapText="1"/>
    </xf>
    <xf numFmtId="0" fontId="2" fillId="0" borderId="52" xfId="79" applyFont="1" applyBorder="1" applyAlignment="1">
      <alignment horizontal="center" vertical="center"/>
      <protection/>
    </xf>
    <xf numFmtId="0" fontId="2" fillId="0" borderId="65" xfId="79" applyFont="1" applyBorder="1" applyAlignment="1">
      <alignment horizontal="center" vertical="center"/>
      <protection/>
    </xf>
    <xf numFmtId="0" fontId="2" fillId="0" borderId="46" xfId="79" applyFont="1" applyBorder="1" applyAlignment="1">
      <alignment vertical="center" wrapText="1"/>
      <protection/>
    </xf>
    <xf numFmtId="0" fontId="2" fillId="0" borderId="48" xfId="79" applyFont="1" applyBorder="1" applyAlignment="1">
      <alignment vertical="center" wrapText="1"/>
      <protection/>
    </xf>
    <xf numFmtId="0" fontId="2" fillId="0" borderId="47" xfId="79" applyFont="1" applyBorder="1" applyAlignment="1">
      <alignment vertical="center" wrapText="1"/>
      <protection/>
    </xf>
    <xf numFmtId="0" fontId="2" fillId="0" borderId="46" xfId="79" applyFont="1" applyBorder="1" applyAlignment="1">
      <alignment vertical="center" wrapText="1" shrinkToFit="1"/>
      <protection/>
    </xf>
    <xf numFmtId="0" fontId="2" fillId="0" borderId="48" xfId="79" applyFont="1" applyBorder="1" applyAlignment="1">
      <alignment vertical="center" wrapText="1" shrinkToFit="1"/>
      <protection/>
    </xf>
    <xf numFmtId="0" fontId="2" fillId="0" borderId="47" xfId="79" applyFont="1" applyBorder="1" applyAlignment="1">
      <alignment vertical="center" wrapText="1" shrinkToFit="1"/>
      <protection/>
    </xf>
    <xf numFmtId="0" fontId="2" fillId="0" borderId="38" xfId="79" applyFont="1" applyBorder="1" applyAlignment="1">
      <alignment horizontal="center" vertical="center"/>
      <protection/>
    </xf>
    <xf numFmtId="0" fontId="31" fillId="0" borderId="0" xfId="0" applyFont="1" applyBorder="1" applyAlignment="1">
      <alignment vertical="center" wrapText="1"/>
    </xf>
    <xf numFmtId="0" fontId="0" fillId="0" borderId="0" xfId="0" applyAlignment="1">
      <alignment vertical="center"/>
    </xf>
    <xf numFmtId="0" fontId="31" fillId="0" borderId="0" xfId="0" applyFont="1" applyBorder="1" applyAlignment="1">
      <alignment vertical="center"/>
    </xf>
    <xf numFmtId="0" fontId="2" fillId="0" borderId="42" xfId="79" applyFont="1" applyBorder="1" applyAlignment="1">
      <alignment horizontal="center" vertical="center" wrapText="1"/>
      <protection/>
    </xf>
    <xf numFmtId="0" fontId="2" fillId="0" borderId="40" xfId="79" applyFont="1" applyBorder="1" applyAlignment="1">
      <alignment horizontal="center" vertical="center" wrapText="1"/>
      <protection/>
    </xf>
    <xf numFmtId="0" fontId="2" fillId="0" borderId="41" xfId="79" applyFont="1" applyBorder="1" applyAlignment="1">
      <alignment horizontal="center" vertical="center" wrapText="1"/>
      <protection/>
    </xf>
    <xf numFmtId="0" fontId="2" fillId="0" borderId="11" xfId="79" applyFont="1" applyBorder="1" applyAlignment="1">
      <alignment horizontal="center" vertical="center" wrapText="1"/>
      <protection/>
    </xf>
    <xf numFmtId="0" fontId="2" fillId="0" borderId="0" xfId="79" applyFont="1" applyBorder="1" applyAlignment="1">
      <alignment horizontal="center" vertical="center" wrapText="1"/>
      <protection/>
    </xf>
    <xf numFmtId="0" fontId="2" fillId="0" borderId="10" xfId="79" applyFont="1" applyBorder="1" applyAlignment="1">
      <alignment horizontal="center" vertical="center" wrapText="1"/>
      <protection/>
    </xf>
    <xf numFmtId="0" fontId="2" fillId="0" borderId="43" xfId="79" applyFont="1" applyBorder="1" applyAlignment="1">
      <alignment horizontal="center" vertical="center" wrapText="1"/>
      <protection/>
    </xf>
    <xf numFmtId="0" fontId="2" fillId="0" borderId="45" xfId="79" applyFont="1" applyBorder="1" applyAlignment="1">
      <alignment horizontal="center" vertical="center" wrapText="1"/>
      <protection/>
    </xf>
    <xf numFmtId="0" fontId="2" fillId="0" borderId="44" xfId="79" applyFont="1" applyBorder="1" applyAlignment="1">
      <alignment horizontal="center" vertical="center" wrapText="1"/>
      <protection/>
    </xf>
    <xf numFmtId="0" fontId="2" fillId="0" borderId="46" xfId="79" applyFont="1" applyBorder="1" applyAlignment="1">
      <alignment horizontal="center" vertical="center"/>
      <protection/>
    </xf>
    <xf numFmtId="0" fontId="2" fillId="0" borderId="48" xfId="79" applyFont="1" applyBorder="1" applyAlignment="1">
      <alignment horizontal="center" vertical="center"/>
      <protection/>
    </xf>
    <xf numFmtId="0" fontId="2" fillId="0" borderId="47" xfId="79" applyFont="1" applyBorder="1" applyAlignment="1">
      <alignment horizontal="center" vertical="center"/>
      <protection/>
    </xf>
    <xf numFmtId="0" fontId="2" fillId="0" borderId="42" xfId="79" applyFont="1" applyBorder="1" applyAlignment="1">
      <alignment horizontal="center" vertical="center"/>
      <protection/>
    </xf>
    <xf numFmtId="0" fontId="2" fillId="0" borderId="11" xfId="79" applyFont="1" applyBorder="1" applyAlignment="1">
      <alignment horizontal="center" vertical="center"/>
      <protection/>
    </xf>
    <xf numFmtId="0" fontId="2" fillId="0" borderId="43" xfId="79" applyFont="1" applyBorder="1" applyAlignment="1">
      <alignment horizontal="center" vertical="center"/>
      <protection/>
    </xf>
    <xf numFmtId="0" fontId="9" fillId="0" borderId="46" xfId="79" applyFont="1" applyBorder="1" applyAlignment="1">
      <alignment vertical="center" wrapText="1"/>
      <protection/>
    </xf>
    <xf numFmtId="0" fontId="9" fillId="0" borderId="48" xfId="79" applyFont="1" applyBorder="1" applyAlignment="1">
      <alignment vertical="center" wrapText="1"/>
      <protection/>
    </xf>
    <xf numFmtId="0" fontId="9" fillId="0" borderId="47" xfId="79" applyFont="1" applyBorder="1" applyAlignment="1">
      <alignment vertical="center" wrapText="1"/>
      <protection/>
    </xf>
    <xf numFmtId="0" fontId="2" fillId="0" borderId="0" xfId="80" applyFont="1" applyFill="1" applyBorder="1" applyAlignment="1">
      <alignment vertical="center" wrapText="1"/>
      <protection/>
    </xf>
    <xf numFmtId="0" fontId="34" fillId="0" borderId="10" xfId="79" applyFont="1" applyBorder="1" applyAlignment="1">
      <alignment vertical="center"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2 2" xfId="53"/>
    <cellStyle name="桁区切り 3" xfId="54"/>
    <cellStyle name="桁区切り 3 2" xfId="55"/>
    <cellStyle name="桁区切り 4" xfId="56"/>
    <cellStyle name="桁区切り 4 2" xfId="57"/>
    <cellStyle name="桁区切り 5" xfId="58"/>
    <cellStyle name="桁区切り 5 2" xfId="59"/>
    <cellStyle name="桁区切り 6" xfId="60"/>
    <cellStyle name="桁区切り 6 2" xfId="61"/>
    <cellStyle name="桁区切り 7" xfId="62"/>
    <cellStyle name="桁区切り 7 2" xfId="63"/>
    <cellStyle name="桁区切り 8" xfId="64"/>
    <cellStyle name="桁区切り 9" xfId="65"/>
    <cellStyle name="桁区切り 9 2" xfId="66"/>
    <cellStyle name="見出し" xfId="67"/>
    <cellStyle name="見出し 1" xfId="68"/>
    <cellStyle name="見出し 2" xfId="69"/>
    <cellStyle name="見出し 3" xfId="70"/>
    <cellStyle name="見出し 4" xfId="71"/>
    <cellStyle name="見出し行" xfId="72"/>
    <cellStyle name="集計" xfId="73"/>
    <cellStyle name="出力" xfId="74"/>
    <cellStyle name="説明文" xfId="75"/>
    <cellStyle name="Currency [0]" xfId="76"/>
    <cellStyle name="Currency" xfId="77"/>
    <cellStyle name="入力" xfId="78"/>
    <cellStyle name="標準 2" xfId="79"/>
    <cellStyle name="標準 2 2" xfId="80"/>
    <cellStyle name="標準 3"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kikakuchosei/tokei/contents/kekka/14syogyo/excel/14sy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40"/>
  <sheetViews>
    <sheetView showGridLines="0" tabSelected="1" zoomScaleSheetLayoutView="98" zoomScalePageLayoutView="0" workbookViewId="0" topLeftCell="A1">
      <selection activeCell="A2" sqref="A2"/>
    </sheetView>
  </sheetViews>
  <sheetFormatPr defaultColWidth="41.00390625" defaultRowHeight="13.5"/>
  <cols>
    <col min="1" max="1" width="7.625" style="89" customWidth="1"/>
    <col min="2" max="2" width="41.00390625" style="11" customWidth="1"/>
    <col min="3" max="7" width="10.625" style="54" customWidth="1"/>
    <col min="8" max="8" width="18.625" style="54" customWidth="1"/>
    <col min="9" max="9" width="13.625" style="54" customWidth="1"/>
    <col min="10" max="10" width="15.625" style="54" customWidth="1"/>
    <col min="11" max="11" width="10.625" style="54" customWidth="1"/>
    <col min="12" max="12" width="12.625" style="54" customWidth="1"/>
    <col min="13" max="16384" width="41.00390625" style="11" customWidth="1"/>
  </cols>
  <sheetData>
    <row r="1" spans="1:12" s="1" customFormat="1" ht="18" customHeight="1">
      <c r="A1" s="36" t="s">
        <v>2</v>
      </c>
      <c r="B1" s="680" t="s">
        <v>3</v>
      </c>
      <c r="C1" s="680"/>
      <c r="D1" s="680"/>
      <c r="E1" s="680"/>
      <c r="F1" s="680"/>
      <c r="G1" s="680"/>
      <c r="H1" s="680"/>
      <c r="I1" s="680"/>
      <c r="J1" s="680"/>
      <c r="K1" s="680"/>
      <c r="L1" s="680"/>
    </row>
    <row r="2" spans="1:12" s="3" customFormat="1" ht="18" customHeight="1" thickBot="1">
      <c r="A2" s="37"/>
      <c r="B2" s="2" t="s">
        <v>387</v>
      </c>
      <c r="C2" s="2"/>
      <c r="D2" s="2"/>
      <c r="E2" s="2"/>
      <c r="F2" s="2"/>
      <c r="G2" s="2"/>
      <c r="H2" s="2"/>
      <c r="I2" s="2"/>
      <c r="J2" s="2"/>
      <c r="K2" s="2"/>
      <c r="L2" s="2"/>
    </row>
    <row r="3" spans="1:12" s="4" customFormat="1" ht="18" customHeight="1">
      <c r="A3" s="681" t="s">
        <v>4</v>
      </c>
      <c r="B3" s="682"/>
      <c r="C3" s="685" t="s">
        <v>5</v>
      </c>
      <c r="D3" s="686"/>
      <c r="E3" s="687" t="s">
        <v>6</v>
      </c>
      <c r="F3" s="688"/>
      <c r="G3" s="689"/>
      <c r="H3" s="690" t="s">
        <v>7</v>
      </c>
      <c r="I3" s="692" t="s">
        <v>8</v>
      </c>
      <c r="J3" s="694" t="s">
        <v>9</v>
      </c>
      <c r="K3" s="695" t="s">
        <v>10</v>
      </c>
      <c r="L3" s="697" t="s">
        <v>11</v>
      </c>
    </row>
    <row r="4" spans="1:12" s="4" customFormat="1" ht="18" customHeight="1" thickBot="1">
      <c r="A4" s="683"/>
      <c r="B4" s="684"/>
      <c r="C4" s="38" t="s">
        <v>12</v>
      </c>
      <c r="D4" s="38" t="s">
        <v>13</v>
      </c>
      <c r="E4" s="38" t="s">
        <v>12</v>
      </c>
      <c r="F4" s="38" t="s">
        <v>0</v>
      </c>
      <c r="G4" s="38" t="s">
        <v>1</v>
      </c>
      <c r="H4" s="691"/>
      <c r="I4" s="693"/>
      <c r="J4" s="693"/>
      <c r="K4" s="696"/>
      <c r="L4" s="698"/>
    </row>
    <row r="5" spans="1:12" s="4" customFormat="1" ht="23.25" customHeight="1">
      <c r="A5" s="39"/>
      <c r="B5" s="5"/>
      <c r="C5" s="40"/>
      <c r="D5" s="40"/>
      <c r="E5" s="40" t="s">
        <v>14</v>
      </c>
      <c r="F5" s="40" t="s">
        <v>14</v>
      </c>
      <c r="G5" s="40" t="s">
        <v>14</v>
      </c>
      <c r="H5" s="40" t="s">
        <v>15</v>
      </c>
      <c r="I5" s="40" t="s">
        <v>15</v>
      </c>
      <c r="J5" s="40" t="s">
        <v>15</v>
      </c>
      <c r="K5" s="40"/>
      <c r="L5" s="41" t="s">
        <v>16</v>
      </c>
    </row>
    <row r="6" spans="1:12" s="6" customFormat="1" ht="23.25" customHeight="1">
      <c r="A6" s="699" t="s">
        <v>17</v>
      </c>
      <c r="B6" s="700"/>
      <c r="C6" s="42">
        <v>7168</v>
      </c>
      <c r="D6" s="42">
        <v>5519</v>
      </c>
      <c r="E6" s="42">
        <v>77974</v>
      </c>
      <c r="F6" s="42">
        <v>39353</v>
      </c>
      <c r="G6" s="42">
        <v>38621</v>
      </c>
      <c r="H6" s="42">
        <v>372109538</v>
      </c>
      <c r="I6" s="42">
        <v>8158151</v>
      </c>
      <c r="J6" s="42">
        <v>14866060</v>
      </c>
      <c r="K6" s="42">
        <v>1054</v>
      </c>
      <c r="L6" s="43">
        <v>976990</v>
      </c>
    </row>
    <row r="7" spans="1:12" s="6" customFormat="1" ht="23.25" customHeight="1">
      <c r="A7" s="699" t="s">
        <v>18</v>
      </c>
      <c r="B7" s="700"/>
      <c r="C7" s="42">
        <f aca="true" t="shared" si="0" ref="C7:K7">C8+C11+C26+C45+C72+C90</f>
        <v>1692</v>
      </c>
      <c r="D7" s="42">
        <f t="shared" si="0"/>
        <v>1588</v>
      </c>
      <c r="E7" s="42">
        <f t="shared" si="0"/>
        <v>22140</v>
      </c>
      <c r="F7" s="42">
        <f t="shared" si="0"/>
        <v>15299</v>
      </c>
      <c r="G7" s="42">
        <f t="shared" si="0"/>
        <v>6841</v>
      </c>
      <c r="H7" s="42">
        <f t="shared" si="0"/>
        <v>260038648</v>
      </c>
      <c r="I7" s="42">
        <f t="shared" si="0"/>
        <v>3972376</v>
      </c>
      <c r="J7" s="42">
        <f t="shared" si="0"/>
        <v>5272910</v>
      </c>
      <c r="K7" s="42">
        <f t="shared" si="0"/>
        <v>0</v>
      </c>
      <c r="L7" s="43">
        <v>0</v>
      </c>
    </row>
    <row r="8" spans="1:12" s="49" customFormat="1" ht="23.25" customHeight="1">
      <c r="A8" s="44">
        <v>49</v>
      </c>
      <c r="B8" s="45" t="s">
        <v>19</v>
      </c>
      <c r="C8" s="46">
        <v>10</v>
      </c>
      <c r="D8" s="47">
        <v>10</v>
      </c>
      <c r="E8" s="47">
        <v>92</v>
      </c>
      <c r="F8" s="47">
        <v>64</v>
      </c>
      <c r="G8" s="47">
        <v>28</v>
      </c>
      <c r="H8" s="47">
        <v>513120</v>
      </c>
      <c r="I8" s="47">
        <v>9354</v>
      </c>
      <c r="J8" s="47">
        <v>19118</v>
      </c>
      <c r="K8" s="47">
        <v>0</v>
      </c>
      <c r="L8" s="48">
        <v>0</v>
      </c>
    </row>
    <row r="9" spans="1:12" s="49" customFormat="1" ht="23.25" customHeight="1">
      <c r="A9" s="44">
        <v>491</v>
      </c>
      <c r="B9" s="45" t="s">
        <v>19</v>
      </c>
      <c r="C9" s="46">
        <v>10</v>
      </c>
      <c r="D9" s="47">
        <v>10</v>
      </c>
      <c r="E9" s="47">
        <v>92</v>
      </c>
      <c r="F9" s="47">
        <v>64</v>
      </c>
      <c r="G9" s="47">
        <v>28</v>
      </c>
      <c r="H9" s="47">
        <v>513120</v>
      </c>
      <c r="I9" s="47">
        <v>9354</v>
      </c>
      <c r="J9" s="47">
        <v>19118</v>
      </c>
      <c r="K9" s="47">
        <v>0</v>
      </c>
      <c r="L9" s="48">
        <v>0</v>
      </c>
    </row>
    <row r="10" spans="1:12" s="54" customFormat="1" ht="23.25" customHeight="1">
      <c r="A10" s="50" t="s">
        <v>20</v>
      </c>
      <c r="B10" s="51" t="s">
        <v>21</v>
      </c>
      <c r="C10" s="7">
        <v>10</v>
      </c>
      <c r="D10" s="8">
        <v>10</v>
      </c>
      <c r="E10" s="52">
        <v>92</v>
      </c>
      <c r="F10" s="52">
        <v>64</v>
      </c>
      <c r="G10" s="52">
        <v>28</v>
      </c>
      <c r="H10" s="52">
        <v>513120</v>
      </c>
      <c r="I10" s="52">
        <v>9354</v>
      </c>
      <c r="J10" s="52">
        <v>19118</v>
      </c>
      <c r="K10" s="52">
        <v>0</v>
      </c>
      <c r="L10" s="53">
        <v>0</v>
      </c>
    </row>
    <row r="11" spans="1:12" s="55" customFormat="1" ht="23.25" customHeight="1">
      <c r="A11" s="44" t="s">
        <v>22</v>
      </c>
      <c r="B11" s="45" t="s">
        <v>23</v>
      </c>
      <c r="C11" s="9">
        <v>45</v>
      </c>
      <c r="D11" s="10">
        <v>40</v>
      </c>
      <c r="E11" s="47">
        <v>447</v>
      </c>
      <c r="F11" s="47">
        <v>207</v>
      </c>
      <c r="G11" s="47">
        <v>240</v>
      </c>
      <c r="H11" s="47">
        <v>2412807</v>
      </c>
      <c r="I11" s="47">
        <v>2473</v>
      </c>
      <c r="J11" s="47">
        <v>44310</v>
      </c>
      <c r="K11" s="47">
        <v>0</v>
      </c>
      <c r="L11" s="48">
        <v>0</v>
      </c>
    </row>
    <row r="12" spans="1:12" s="58" customFormat="1" ht="23.25" customHeight="1">
      <c r="A12" s="56" t="s">
        <v>24</v>
      </c>
      <c r="B12" s="57" t="s">
        <v>25</v>
      </c>
      <c r="C12" s="9">
        <v>9</v>
      </c>
      <c r="D12" s="10">
        <v>9</v>
      </c>
      <c r="E12" s="47">
        <v>28</v>
      </c>
      <c r="F12" s="47">
        <v>19</v>
      </c>
      <c r="G12" s="47">
        <v>9</v>
      </c>
      <c r="H12" s="47">
        <v>39739</v>
      </c>
      <c r="I12" s="47">
        <v>0</v>
      </c>
      <c r="J12" s="47">
        <v>7537</v>
      </c>
      <c r="K12" s="47">
        <v>0</v>
      </c>
      <c r="L12" s="48">
        <v>0</v>
      </c>
    </row>
    <row r="13" spans="1:12" s="54" customFormat="1" ht="23.25" customHeight="1">
      <c r="A13" s="50" t="s">
        <v>26</v>
      </c>
      <c r="B13" s="51" t="s">
        <v>27</v>
      </c>
      <c r="C13" s="7">
        <v>2</v>
      </c>
      <c r="D13" s="8">
        <v>2</v>
      </c>
      <c r="E13" s="52" t="s">
        <v>28</v>
      </c>
      <c r="F13" s="52" t="s">
        <v>28</v>
      </c>
      <c r="G13" s="52" t="s">
        <v>28</v>
      </c>
      <c r="H13" s="52" t="s">
        <v>28</v>
      </c>
      <c r="I13" s="52">
        <v>0</v>
      </c>
      <c r="J13" s="52" t="s">
        <v>28</v>
      </c>
      <c r="K13" s="52">
        <v>0</v>
      </c>
      <c r="L13" s="53">
        <v>0</v>
      </c>
    </row>
    <row r="14" spans="1:12" ht="23.25" customHeight="1">
      <c r="A14" s="50" t="s">
        <v>29</v>
      </c>
      <c r="B14" s="51" t="s">
        <v>30</v>
      </c>
      <c r="C14" s="7">
        <v>1</v>
      </c>
      <c r="D14" s="8">
        <v>1</v>
      </c>
      <c r="E14" s="52" t="s">
        <v>28</v>
      </c>
      <c r="F14" s="52" t="s">
        <v>28</v>
      </c>
      <c r="G14" s="52" t="s">
        <v>28</v>
      </c>
      <c r="H14" s="52" t="s">
        <v>28</v>
      </c>
      <c r="I14" s="52">
        <v>0</v>
      </c>
      <c r="J14" s="52" t="s">
        <v>28</v>
      </c>
      <c r="K14" s="52">
        <v>0</v>
      </c>
      <c r="L14" s="53">
        <v>0</v>
      </c>
    </row>
    <row r="15" spans="1:12" ht="23.25" customHeight="1">
      <c r="A15" s="50" t="s">
        <v>31</v>
      </c>
      <c r="B15" s="51" t="s">
        <v>32</v>
      </c>
      <c r="C15" s="7">
        <v>2</v>
      </c>
      <c r="D15" s="8">
        <v>2</v>
      </c>
      <c r="E15" s="52" t="s">
        <v>28</v>
      </c>
      <c r="F15" s="52" t="s">
        <v>28</v>
      </c>
      <c r="G15" s="52" t="s">
        <v>28</v>
      </c>
      <c r="H15" s="52" t="s">
        <v>28</v>
      </c>
      <c r="I15" s="52">
        <v>0</v>
      </c>
      <c r="J15" s="52" t="s">
        <v>28</v>
      </c>
      <c r="K15" s="52">
        <v>0</v>
      </c>
      <c r="L15" s="53">
        <v>0</v>
      </c>
    </row>
    <row r="16" spans="1:12" ht="23.25" customHeight="1">
      <c r="A16" s="50" t="s">
        <v>33</v>
      </c>
      <c r="B16" s="51" t="s">
        <v>34</v>
      </c>
      <c r="C16" s="7">
        <v>4</v>
      </c>
      <c r="D16" s="8">
        <v>4</v>
      </c>
      <c r="E16" s="52">
        <v>8</v>
      </c>
      <c r="F16" s="52">
        <v>5</v>
      </c>
      <c r="G16" s="52">
        <v>3</v>
      </c>
      <c r="H16" s="52">
        <v>7580</v>
      </c>
      <c r="I16" s="52">
        <v>0</v>
      </c>
      <c r="J16" s="52">
        <v>5547</v>
      </c>
      <c r="K16" s="52">
        <v>0</v>
      </c>
      <c r="L16" s="53">
        <v>0</v>
      </c>
    </row>
    <row r="17" spans="1:12" s="14" customFormat="1" ht="23.25" customHeight="1">
      <c r="A17" s="44" t="s">
        <v>35</v>
      </c>
      <c r="B17" s="45" t="s">
        <v>36</v>
      </c>
      <c r="C17" s="12">
        <v>36</v>
      </c>
      <c r="D17" s="13">
        <v>31</v>
      </c>
      <c r="E17" s="59">
        <v>419</v>
      </c>
      <c r="F17" s="59">
        <v>188</v>
      </c>
      <c r="G17" s="59">
        <v>231</v>
      </c>
      <c r="H17" s="59">
        <v>2373068</v>
      </c>
      <c r="I17" s="59">
        <v>2473</v>
      </c>
      <c r="J17" s="59">
        <v>36773</v>
      </c>
      <c r="K17" s="59">
        <v>0</v>
      </c>
      <c r="L17" s="60">
        <v>0</v>
      </c>
    </row>
    <row r="18" spans="1:12" ht="23.25" customHeight="1">
      <c r="A18" s="50" t="s">
        <v>37</v>
      </c>
      <c r="B18" s="51" t="s">
        <v>38</v>
      </c>
      <c r="C18" s="7">
        <v>6</v>
      </c>
      <c r="D18" s="8">
        <v>6</v>
      </c>
      <c r="E18" s="52">
        <v>28</v>
      </c>
      <c r="F18" s="52">
        <v>18</v>
      </c>
      <c r="G18" s="52">
        <v>10</v>
      </c>
      <c r="H18" s="52">
        <v>110110</v>
      </c>
      <c r="I18" s="52">
        <v>984</v>
      </c>
      <c r="J18" s="52">
        <v>7643</v>
      </c>
      <c r="K18" s="52">
        <v>0</v>
      </c>
      <c r="L18" s="53">
        <v>0</v>
      </c>
    </row>
    <row r="19" spans="1:12" ht="23.25" customHeight="1">
      <c r="A19" s="50" t="s">
        <v>39</v>
      </c>
      <c r="B19" s="51" t="s">
        <v>40</v>
      </c>
      <c r="C19" s="7">
        <v>11</v>
      </c>
      <c r="D19" s="8">
        <v>8</v>
      </c>
      <c r="E19" s="52">
        <v>245</v>
      </c>
      <c r="F19" s="52">
        <v>107</v>
      </c>
      <c r="G19" s="52">
        <v>138</v>
      </c>
      <c r="H19" s="52">
        <v>1789267</v>
      </c>
      <c r="I19" s="52">
        <v>1359</v>
      </c>
      <c r="J19" s="52">
        <v>11935</v>
      </c>
      <c r="K19" s="52">
        <v>0</v>
      </c>
      <c r="L19" s="53">
        <v>0</v>
      </c>
    </row>
    <row r="20" spans="1:12" ht="23.25" customHeight="1">
      <c r="A20" s="50" t="s">
        <v>41</v>
      </c>
      <c r="B20" s="51" t="s">
        <v>42</v>
      </c>
      <c r="C20" s="7">
        <v>4</v>
      </c>
      <c r="D20" s="8">
        <v>4</v>
      </c>
      <c r="E20" s="52">
        <v>13</v>
      </c>
      <c r="F20" s="52">
        <v>0</v>
      </c>
      <c r="G20" s="52">
        <v>13</v>
      </c>
      <c r="H20" s="52">
        <v>103353</v>
      </c>
      <c r="I20" s="52">
        <v>130</v>
      </c>
      <c r="J20" s="52">
        <v>930</v>
      </c>
      <c r="K20" s="52">
        <v>0</v>
      </c>
      <c r="L20" s="53">
        <v>0</v>
      </c>
    </row>
    <row r="21" spans="1:12" ht="23.25" customHeight="1">
      <c r="A21" s="50" t="s">
        <v>43</v>
      </c>
      <c r="B21" s="51" t="s">
        <v>44</v>
      </c>
      <c r="C21" s="7">
        <v>2</v>
      </c>
      <c r="D21" s="8">
        <v>2</v>
      </c>
      <c r="E21" s="52" t="s">
        <v>28</v>
      </c>
      <c r="F21" s="52" t="s">
        <v>28</v>
      </c>
      <c r="G21" s="52" t="s">
        <v>28</v>
      </c>
      <c r="H21" s="52" t="s">
        <v>28</v>
      </c>
      <c r="I21" s="52">
        <v>0</v>
      </c>
      <c r="J21" s="52" t="s">
        <v>28</v>
      </c>
      <c r="K21" s="52">
        <v>0</v>
      </c>
      <c r="L21" s="53">
        <v>0</v>
      </c>
    </row>
    <row r="22" spans="1:12" ht="23.25" customHeight="1">
      <c r="A22" s="50" t="s">
        <v>45</v>
      </c>
      <c r="B22" s="51" t="s">
        <v>46</v>
      </c>
      <c r="C22" s="7">
        <v>4</v>
      </c>
      <c r="D22" s="8">
        <v>3</v>
      </c>
      <c r="E22" s="52" t="s">
        <v>28</v>
      </c>
      <c r="F22" s="52" t="s">
        <v>28</v>
      </c>
      <c r="G22" s="52" t="s">
        <v>28</v>
      </c>
      <c r="H22" s="52" t="s">
        <v>28</v>
      </c>
      <c r="I22" s="52">
        <v>0</v>
      </c>
      <c r="J22" s="52" t="s">
        <v>28</v>
      </c>
      <c r="K22" s="52">
        <v>0</v>
      </c>
      <c r="L22" s="53">
        <v>0</v>
      </c>
    </row>
    <row r="23" spans="1:12" ht="23.25" customHeight="1">
      <c r="A23" s="50" t="s">
        <v>47</v>
      </c>
      <c r="B23" s="51" t="s">
        <v>48</v>
      </c>
      <c r="C23" s="7">
        <v>1</v>
      </c>
      <c r="D23" s="8">
        <v>1</v>
      </c>
      <c r="E23" s="52" t="s">
        <v>28</v>
      </c>
      <c r="F23" s="52" t="s">
        <v>28</v>
      </c>
      <c r="G23" s="52" t="s">
        <v>28</v>
      </c>
      <c r="H23" s="52" t="s">
        <v>28</v>
      </c>
      <c r="I23" s="52">
        <v>0</v>
      </c>
      <c r="J23" s="52" t="s">
        <v>28</v>
      </c>
      <c r="K23" s="52">
        <v>0</v>
      </c>
      <c r="L23" s="53">
        <v>0</v>
      </c>
    </row>
    <row r="24" spans="1:12" ht="23.25" customHeight="1">
      <c r="A24" s="50" t="s">
        <v>49</v>
      </c>
      <c r="B24" s="51" t="s">
        <v>50</v>
      </c>
      <c r="C24" s="7">
        <v>1</v>
      </c>
      <c r="D24" s="8">
        <v>1</v>
      </c>
      <c r="E24" s="52" t="s">
        <v>28</v>
      </c>
      <c r="F24" s="52" t="s">
        <v>28</v>
      </c>
      <c r="G24" s="52" t="s">
        <v>28</v>
      </c>
      <c r="H24" s="52" t="s">
        <v>28</v>
      </c>
      <c r="I24" s="52">
        <v>0</v>
      </c>
      <c r="J24" s="52" t="s">
        <v>28</v>
      </c>
      <c r="K24" s="52">
        <v>0</v>
      </c>
      <c r="L24" s="53">
        <v>0</v>
      </c>
    </row>
    <row r="25" spans="1:12" ht="23.25" customHeight="1">
      <c r="A25" s="50" t="s">
        <v>51</v>
      </c>
      <c r="B25" s="51" t="s">
        <v>52</v>
      </c>
      <c r="C25" s="7">
        <v>7</v>
      </c>
      <c r="D25" s="8">
        <v>6</v>
      </c>
      <c r="E25" s="52">
        <v>16</v>
      </c>
      <c r="F25" s="52">
        <v>8</v>
      </c>
      <c r="G25" s="52">
        <v>8</v>
      </c>
      <c r="H25" s="52">
        <v>22125</v>
      </c>
      <c r="I25" s="52">
        <v>0</v>
      </c>
      <c r="J25" s="52">
        <v>3223</v>
      </c>
      <c r="K25" s="52">
        <v>0</v>
      </c>
      <c r="L25" s="53">
        <v>0</v>
      </c>
    </row>
    <row r="26" spans="1:12" s="14" customFormat="1" ht="23.25" customHeight="1">
      <c r="A26" s="44" t="s">
        <v>53</v>
      </c>
      <c r="B26" s="45" t="s">
        <v>54</v>
      </c>
      <c r="C26" s="9">
        <v>353</v>
      </c>
      <c r="D26" s="10">
        <v>319</v>
      </c>
      <c r="E26" s="47">
        <v>5383</v>
      </c>
      <c r="F26" s="47">
        <v>3249</v>
      </c>
      <c r="G26" s="47">
        <v>2134</v>
      </c>
      <c r="H26" s="47">
        <v>64262349</v>
      </c>
      <c r="I26" s="47">
        <v>713426</v>
      </c>
      <c r="J26" s="47">
        <v>754116</v>
      </c>
      <c r="K26" s="47">
        <v>0</v>
      </c>
      <c r="L26" s="48">
        <v>0</v>
      </c>
    </row>
    <row r="27" spans="1:12" s="14" customFormat="1" ht="23.25" customHeight="1">
      <c r="A27" s="44" t="s">
        <v>55</v>
      </c>
      <c r="B27" s="45" t="s">
        <v>56</v>
      </c>
      <c r="C27" s="9">
        <v>176</v>
      </c>
      <c r="D27" s="10">
        <v>161</v>
      </c>
      <c r="E27" s="47">
        <v>2548</v>
      </c>
      <c r="F27" s="47">
        <v>1609</v>
      </c>
      <c r="G27" s="47">
        <v>939</v>
      </c>
      <c r="H27" s="47">
        <v>29535005</v>
      </c>
      <c r="I27" s="47">
        <v>41647</v>
      </c>
      <c r="J27" s="47">
        <v>242740</v>
      </c>
      <c r="K27" s="47">
        <v>0</v>
      </c>
      <c r="L27" s="48">
        <v>0</v>
      </c>
    </row>
    <row r="28" spans="1:12" ht="23.25" customHeight="1">
      <c r="A28" s="50" t="s">
        <v>57</v>
      </c>
      <c r="B28" s="51" t="s">
        <v>58</v>
      </c>
      <c r="C28" s="7">
        <v>16</v>
      </c>
      <c r="D28" s="8">
        <v>15</v>
      </c>
      <c r="E28" s="52">
        <v>134</v>
      </c>
      <c r="F28" s="52">
        <v>86</v>
      </c>
      <c r="G28" s="52">
        <v>48</v>
      </c>
      <c r="H28" s="52">
        <v>1696147</v>
      </c>
      <c r="I28" s="52">
        <v>21179</v>
      </c>
      <c r="J28" s="52">
        <v>83442</v>
      </c>
      <c r="K28" s="52">
        <v>0</v>
      </c>
      <c r="L28" s="53">
        <v>0</v>
      </c>
    </row>
    <row r="29" spans="1:12" ht="23.25" customHeight="1">
      <c r="A29" s="50" t="s">
        <v>59</v>
      </c>
      <c r="B29" s="51" t="s">
        <v>60</v>
      </c>
      <c r="C29" s="7">
        <v>2</v>
      </c>
      <c r="D29" s="8">
        <v>2</v>
      </c>
      <c r="E29" s="52" t="s">
        <v>28</v>
      </c>
      <c r="F29" s="52" t="s">
        <v>28</v>
      </c>
      <c r="G29" s="52" t="s">
        <v>28</v>
      </c>
      <c r="H29" s="52" t="s">
        <v>28</v>
      </c>
      <c r="I29" s="52" t="s">
        <v>28</v>
      </c>
      <c r="J29" s="52" t="s">
        <v>28</v>
      </c>
      <c r="K29" s="52">
        <v>0</v>
      </c>
      <c r="L29" s="53">
        <v>0</v>
      </c>
    </row>
    <row r="30" spans="1:12" ht="23.25" customHeight="1">
      <c r="A30" s="50" t="s">
        <v>61</v>
      </c>
      <c r="B30" s="51" t="s">
        <v>62</v>
      </c>
      <c r="C30" s="7">
        <v>45</v>
      </c>
      <c r="D30" s="8">
        <v>40</v>
      </c>
      <c r="E30" s="52">
        <v>1102</v>
      </c>
      <c r="F30" s="52">
        <v>621</v>
      </c>
      <c r="G30" s="52">
        <v>481</v>
      </c>
      <c r="H30" s="52">
        <v>16969384</v>
      </c>
      <c r="I30" s="52">
        <v>19371</v>
      </c>
      <c r="J30" s="52">
        <v>37890</v>
      </c>
      <c r="K30" s="52">
        <v>0</v>
      </c>
      <c r="L30" s="53">
        <v>0</v>
      </c>
    </row>
    <row r="31" spans="1:12" ht="23.25" customHeight="1">
      <c r="A31" s="50" t="s">
        <v>63</v>
      </c>
      <c r="B31" s="51" t="s">
        <v>64</v>
      </c>
      <c r="C31" s="7">
        <v>10</v>
      </c>
      <c r="D31" s="8">
        <v>8</v>
      </c>
      <c r="E31" s="52">
        <v>68</v>
      </c>
      <c r="F31" s="52">
        <v>43</v>
      </c>
      <c r="G31" s="52">
        <v>25</v>
      </c>
      <c r="H31" s="52">
        <v>1667025</v>
      </c>
      <c r="I31" s="52">
        <v>0</v>
      </c>
      <c r="J31" s="52">
        <v>3050</v>
      </c>
      <c r="K31" s="52">
        <v>0</v>
      </c>
      <c r="L31" s="53">
        <v>0</v>
      </c>
    </row>
    <row r="32" spans="1:12" ht="23.25" customHeight="1">
      <c r="A32" s="50" t="s">
        <v>65</v>
      </c>
      <c r="B32" s="51" t="s">
        <v>66</v>
      </c>
      <c r="C32" s="7">
        <v>41</v>
      </c>
      <c r="D32" s="8">
        <v>34</v>
      </c>
      <c r="E32" s="52">
        <v>532</v>
      </c>
      <c r="F32" s="52">
        <v>351</v>
      </c>
      <c r="G32" s="52">
        <v>181</v>
      </c>
      <c r="H32" s="52">
        <v>3783879</v>
      </c>
      <c r="I32" s="52">
        <v>897</v>
      </c>
      <c r="J32" s="52">
        <v>53812</v>
      </c>
      <c r="K32" s="52">
        <v>0</v>
      </c>
      <c r="L32" s="53">
        <v>0</v>
      </c>
    </row>
    <row r="33" spans="1:12" ht="23.25" customHeight="1">
      <c r="A33" s="50" t="s">
        <v>67</v>
      </c>
      <c r="B33" s="51" t="s">
        <v>68</v>
      </c>
      <c r="C33" s="7">
        <v>53</v>
      </c>
      <c r="D33" s="8">
        <v>53</v>
      </c>
      <c r="E33" s="52">
        <v>530</v>
      </c>
      <c r="F33" s="52">
        <v>353</v>
      </c>
      <c r="G33" s="52">
        <v>177</v>
      </c>
      <c r="H33" s="52">
        <v>4758183</v>
      </c>
      <c r="I33" s="52">
        <v>0</v>
      </c>
      <c r="J33" s="52">
        <v>54426</v>
      </c>
      <c r="K33" s="52">
        <v>0</v>
      </c>
      <c r="L33" s="53">
        <v>0</v>
      </c>
    </row>
    <row r="34" spans="1:12" ht="23.25" customHeight="1">
      <c r="A34" s="50" t="s">
        <v>69</v>
      </c>
      <c r="B34" s="51" t="s">
        <v>70</v>
      </c>
      <c r="C34" s="7">
        <v>9</v>
      </c>
      <c r="D34" s="8">
        <v>9</v>
      </c>
      <c r="E34" s="52" t="s">
        <v>28</v>
      </c>
      <c r="F34" s="52" t="s">
        <v>28</v>
      </c>
      <c r="G34" s="52" t="s">
        <v>28</v>
      </c>
      <c r="H34" s="52" t="s">
        <v>28</v>
      </c>
      <c r="I34" s="52" t="s">
        <v>28</v>
      </c>
      <c r="J34" s="52" t="s">
        <v>28</v>
      </c>
      <c r="K34" s="52">
        <v>0</v>
      </c>
      <c r="L34" s="53">
        <v>0</v>
      </c>
    </row>
    <row r="35" spans="1:12" s="14" customFormat="1" ht="23.25" customHeight="1">
      <c r="A35" s="44" t="s">
        <v>71</v>
      </c>
      <c r="B35" s="45" t="s">
        <v>72</v>
      </c>
      <c r="C35" s="9">
        <v>177</v>
      </c>
      <c r="D35" s="10">
        <v>158</v>
      </c>
      <c r="E35" s="47">
        <v>2835</v>
      </c>
      <c r="F35" s="47">
        <v>1640</v>
      </c>
      <c r="G35" s="47">
        <v>1195</v>
      </c>
      <c r="H35" s="47">
        <v>34727344</v>
      </c>
      <c r="I35" s="47">
        <v>671779</v>
      </c>
      <c r="J35" s="47">
        <v>511376</v>
      </c>
      <c r="K35" s="47">
        <v>0</v>
      </c>
      <c r="L35" s="48">
        <v>0</v>
      </c>
    </row>
    <row r="36" spans="1:12" ht="23.25" customHeight="1">
      <c r="A36" s="50" t="s">
        <v>73</v>
      </c>
      <c r="B36" s="51" t="s">
        <v>74</v>
      </c>
      <c r="C36" s="7">
        <v>2</v>
      </c>
      <c r="D36" s="8">
        <v>2</v>
      </c>
      <c r="E36" s="52" t="s">
        <v>28</v>
      </c>
      <c r="F36" s="52" t="s">
        <v>28</v>
      </c>
      <c r="G36" s="52" t="s">
        <v>28</v>
      </c>
      <c r="H36" s="52" t="s">
        <v>28</v>
      </c>
      <c r="I36" s="52" t="s">
        <v>28</v>
      </c>
      <c r="J36" s="52" t="s">
        <v>28</v>
      </c>
      <c r="K36" s="52">
        <v>0</v>
      </c>
      <c r="L36" s="53">
        <v>0</v>
      </c>
    </row>
    <row r="37" spans="1:12" ht="23.25" customHeight="1">
      <c r="A37" s="50" t="s">
        <v>75</v>
      </c>
      <c r="B37" s="51" t="s">
        <v>76</v>
      </c>
      <c r="C37" s="7">
        <v>3</v>
      </c>
      <c r="D37" s="8">
        <v>3</v>
      </c>
      <c r="E37" s="52">
        <v>16</v>
      </c>
      <c r="F37" s="52">
        <v>9</v>
      </c>
      <c r="G37" s="52">
        <v>7</v>
      </c>
      <c r="H37" s="52">
        <v>463300</v>
      </c>
      <c r="I37" s="52">
        <v>0</v>
      </c>
      <c r="J37" s="52">
        <v>20</v>
      </c>
      <c r="K37" s="52">
        <v>0</v>
      </c>
      <c r="L37" s="53">
        <v>0</v>
      </c>
    </row>
    <row r="38" spans="1:12" ht="23.25" customHeight="1">
      <c r="A38" s="50" t="s">
        <v>77</v>
      </c>
      <c r="B38" s="51" t="s">
        <v>78</v>
      </c>
      <c r="C38" s="7">
        <v>15</v>
      </c>
      <c r="D38" s="8">
        <v>15</v>
      </c>
      <c r="E38" s="52">
        <v>227</v>
      </c>
      <c r="F38" s="52">
        <v>175</v>
      </c>
      <c r="G38" s="52">
        <v>52</v>
      </c>
      <c r="H38" s="52">
        <v>7166081</v>
      </c>
      <c r="I38" s="52">
        <v>0</v>
      </c>
      <c r="J38" s="52">
        <v>91864</v>
      </c>
      <c r="K38" s="52">
        <v>0</v>
      </c>
      <c r="L38" s="53">
        <v>0</v>
      </c>
    </row>
    <row r="39" spans="1:12" ht="23.25" customHeight="1">
      <c r="A39" s="50" t="s">
        <v>79</v>
      </c>
      <c r="B39" s="51" t="s">
        <v>80</v>
      </c>
      <c r="C39" s="7">
        <v>15</v>
      </c>
      <c r="D39" s="8">
        <v>14</v>
      </c>
      <c r="E39" s="52">
        <v>94</v>
      </c>
      <c r="F39" s="52">
        <v>50</v>
      </c>
      <c r="G39" s="52">
        <v>44</v>
      </c>
      <c r="H39" s="52">
        <v>296432</v>
      </c>
      <c r="I39" s="52">
        <v>0</v>
      </c>
      <c r="J39" s="52">
        <v>21463</v>
      </c>
      <c r="K39" s="52">
        <v>0</v>
      </c>
      <c r="L39" s="53">
        <v>0</v>
      </c>
    </row>
    <row r="40" spans="1:12" ht="23.25" customHeight="1">
      <c r="A40" s="50" t="s">
        <v>81</v>
      </c>
      <c r="B40" s="61" t="s">
        <v>82</v>
      </c>
      <c r="C40" s="7">
        <v>5</v>
      </c>
      <c r="D40" s="8">
        <v>5</v>
      </c>
      <c r="E40" s="52">
        <v>40</v>
      </c>
      <c r="F40" s="52">
        <v>18</v>
      </c>
      <c r="G40" s="52">
        <v>22</v>
      </c>
      <c r="H40" s="52">
        <v>318885</v>
      </c>
      <c r="I40" s="52">
        <v>0</v>
      </c>
      <c r="J40" s="52">
        <v>15090</v>
      </c>
      <c r="K40" s="52">
        <v>0</v>
      </c>
      <c r="L40" s="53">
        <v>0</v>
      </c>
    </row>
    <row r="41" spans="1:12" ht="23.25" customHeight="1">
      <c r="A41" s="50" t="s">
        <v>83</v>
      </c>
      <c r="B41" s="51" t="s">
        <v>84</v>
      </c>
      <c r="C41" s="7">
        <v>25</v>
      </c>
      <c r="D41" s="8">
        <v>18</v>
      </c>
      <c r="E41" s="52">
        <v>287</v>
      </c>
      <c r="F41" s="52">
        <v>146</v>
      </c>
      <c r="G41" s="52">
        <v>141</v>
      </c>
      <c r="H41" s="52">
        <v>2199700</v>
      </c>
      <c r="I41" s="52">
        <v>4825</v>
      </c>
      <c r="J41" s="52">
        <v>24099</v>
      </c>
      <c r="K41" s="52">
        <v>0</v>
      </c>
      <c r="L41" s="53">
        <v>0</v>
      </c>
    </row>
    <row r="42" spans="1:12" ht="23.25" customHeight="1">
      <c r="A42" s="50" t="s">
        <v>85</v>
      </c>
      <c r="B42" s="51" t="s">
        <v>86</v>
      </c>
      <c r="C42" s="7">
        <v>14</v>
      </c>
      <c r="D42" s="8">
        <v>13</v>
      </c>
      <c r="E42" s="52">
        <v>278</v>
      </c>
      <c r="F42" s="52">
        <v>179</v>
      </c>
      <c r="G42" s="52">
        <v>99</v>
      </c>
      <c r="H42" s="52">
        <v>4110097</v>
      </c>
      <c r="I42" s="52">
        <v>1932</v>
      </c>
      <c r="J42" s="52">
        <v>99880</v>
      </c>
      <c r="K42" s="52">
        <v>0</v>
      </c>
      <c r="L42" s="53">
        <v>0</v>
      </c>
    </row>
    <row r="43" spans="1:12" ht="23.25" customHeight="1">
      <c r="A43" s="50" t="s">
        <v>87</v>
      </c>
      <c r="B43" s="51" t="s">
        <v>88</v>
      </c>
      <c r="C43" s="7">
        <v>7</v>
      </c>
      <c r="D43" s="8">
        <v>6</v>
      </c>
      <c r="E43" s="52">
        <v>59</v>
      </c>
      <c r="F43" s="52">
        <v>31</v>
      </c>
      <c r="G43" s="52">
        <v>28</v>
      </c>
      <c r="H43" s="52">
        <v>222926</v>
      </c>
      <c r="I43" s="52">
        <v>0</v>
      </c>
      <c r="J43" s="52">
        <v>2549</v>
      </c>
      <c r="K43" s="52">
        <v>0</v>
      </c>
      <c r="L43" s="53">
        <v>0</v>
      </c>
    </row>
    <row r="44" spans="1:12" ht="23.25" customHeight="1">
      <c r="A44" s="50" t="s">
        <v>89</v>
      </c>
      <c r="B44" s="51" t="s">
        <v>90</v>
      </c>
      <c r="C44" s="7">
        <v>91</v>
      </c>
      <c r="D44" s="8">
        <v>82</v>
      </c>
      <c r="E44" s="52" t="s">
        <v>28</v>
      </c>
      <c r="F44" s="52" t="s">
        <v>28</v>
      </c>
      <c r="G44" s="52" t="s">
        <v>28</v>
      </c>
      <c r="H44" s="52" t="s">
        <v>28</v>
      </c>
      <c r="I44" s="52" t="s">
        <v>28</v>
      </c>
      <c r="J44" s="52" t="s">
        <v>28</v>
      </c>
      <c r="K44" s="52">
        <v>0</v>
      </c>
      <c r="L44" s="53">
        <v>0</v>
      </c>
    </row>
    <row r="45" spans="1:12" s="14" customFormat="1" ht="23.25" customHeight="1">
      <c r="A45" s="44" t="s">
        <v>91</v>
      </c>
      <c r="B45" s="62" t="s">
        <v>92</v>
      </c>
      <c r="C45" s="9">
        <v>408</v>
      </c>
      <c r="D45" s="10">
        <v>381</v>
      </c>
      <c r="E45" s="47">
        <v>3592</v>
      </c>
      <c r="F45" s="47">
        <v>2632</v>
      </c>
      <c r="G45" s="47">
        <v>960</v>
      </c>
      <c r="H45" s="47">
        <v>45674790</v>
      </c>
      <c r="I45" s="47">
        <v>443037</v>
      </c>
      <c r="J45" s="47">
        <v>1270919</v>
      </c>
      <c r="K45" s="47">
        <v>0</v>
      </c>
      <c r="L45" s="48">
        <v>0</v>
      </c>
    </row>
    <row r="46" spans="1:12" s="14" customFormat="1" ht="23.25" customHeight="1">
      <c r="A46" s="44" t="s">
        <v>93</v>
      </c>
      <c r="B46" s="45" t="s">
        <v>94</v>
      </c>
      <c r="C46" s="9">
        <v>231</v>
      </c>
      <c r="D46" s="10">
        <v>214</v>
      </c>
      <c r="E46" s="47">
        <v>2004</v>
      </c>
      <c r="F46" s="47">
        <v>1455</v>
      </c>
      <c r="G46" s="47">
        <v>549</v>
      </c>
      <c r="H46" s="47">
        <v>20488589</v>
      </c>
      <c r="I46" s="47">
        <v>268033</v>
      </c>
      <c r="J46" s="47">
        <v>717329</v>
      </c>
      <c r="K46" s="47">
        <v>0</v>
      </c>
      <c r="L46" s="48">
        <v>0</v>
      </c>
    </row>
    <row r="47" spans="1:12" ht="23.25" customHeight="1">
      <c r="A47" s="50" t="s">
        <v>95</v>
      </c>
      <c r="B47" s="51" t="s">
        <v>96</v>
      </c>
      <c r="C47" s="7">
        <v>32</v>
      </c>
      <c r="D47" s="8">
        <v>25</v>
      </c>
      <c r="E47" s="52">
        <v>224</v>
      </c>
      <c r="F47" s="52">
        <v>174</v>
      </c>
      <c r="G47" s="52">
        <v>50</v>
      </c>
      <c r="H47" s="52">
        <v>1764299</v>
      </c>
      <c r="I47" s="52">
        <v>27550</v>
      </c>
      <c r="J47" s="52">
        <v>249670</v>
      </c>
      <c r="K47" s="52">
        <v>0</v>
      </c>
      <c r="L47" s="53">
        <v>0</v>
      </c>
    </row>
    <row r="48" spans="1:12" ht="23.25" customHeight="1">
      <c r="A48" s="50" t="s">
        <v>97</v>
      </c>
      <c r="B48" s="51" t="s">
        <v>98</v>
      </c>
      <c r="C48" s="7">
        <v>14</v>
      </c>
      <c r="D48" s="8">
        <v>14</v>
      </c>
      <c r="E48" s="52">
        <v>66</v>
      </c>
      <c r="F48" s="52">
        <v>48</v>
      </c>
      <c r="G48" s="52">
        <v>18</v>
      </c>
      <c r="H48" s="52">
        <v>2285591</v>
      </c>
      <c r="I48" s="52">
        <v>9290</v>
      </c>
      <c r="J48" s="52">
        <v>6955</v>
      </c>
      <c r="K48" s="52">
        <v>0</v>
      </c>
      <c r="L48" s="53">
        <v>0</v>
      </c>
    </row>
    <row r="49" spans="1:12" s="15" customFormat="1" ht="23.25" customHeight="1">
      <c r="A49" s="63" t="s">
        <v>99</v>
      </c>
      <c r="B49" s="64" t="s">
        <v>100</v>
      </c>
      <c r="C49" s="7">
        <v>6</v>
      </c>
      <c r="D49" s="8">
        <v>4</v>
      </c>
      <c r="E49" s="52">
        <v>79</v>
      </c>
      <c r="F49" s="52">
        <v>61</v>
      </c>
      <c r="G49" s="52">
        <v>18</v>
      </c>
      <c r="H49" s="52">
        <v>238546</v>
      </c>
      <c r="I49" s="52">
        <v>78800</v>
      </c>
      <c r="J49" s="52">
        <v>5513</v>
      </c>
      <c r="K49" s="52">
        <v>0</v>
      </c>
      <c r="L49" s="53">
        <v>0</v>
      </c>
    </row>
    <row r="50" spans="1:12" ht="23.25" customHeight="1">
      <c r="A50" s="50" t="s">
        <v>101</v>
      </c>
      <c r="B50" s="51" t="s">
        <v>102</v>
      </c>
      <c r="C50" s="7">
        <v>179</v>
      </c>
      <c r="D50" s="8">
        <v>171</v>
      </c>
      <c r="E50" s="52">
        <v>1635</v>
      </c>
      <c r="F50" s="52">
        <v>1172</v>
      </c>
      <c r="G50" s="52">
        <v>463</v>
      </c>
      <c r="H50" s="52">
        <v>16200153</v>
      </c>
      <c r="I50" s="52">
        <v>152393</v>
      </c>
      <c r="J50" s="52">
        <v>455191</v>
      </c>
      <c r="K50" s="52">
        <v>0</v>
      </c>
      <c r="L50" s="53">
        <v>0</v>
      </c>
    </row>
    <row r="51" spans="1:12" s="15" customFormat="1" ht="23.25" customHeight="1">
      <c r="A51" s="44" t="s">
        <v>103</v>
      </c>
      <c r="B51" s="45" t="s">
        <v>104</v>
      </c>
      <c r="C51" s="9">
        <v>77</v>
      </c>
      <c r="D51" s="10">
        <v>77</v>
      </c>
      <c r="E51" s="47">
        <v>655</v>
      </c>
      <c r="F51" s="47">
        <v>481</v>
      </c>
      <c r="G51" s="47">
        <v>174</v>
      </c>
      <c r="H51" s="47">
        <v>8473354</v>
      </c>
      <c r="I51" s="47">
        <v>73335</v>
      </c>
      <c r="J51" s="47">
        <v>407977</v>
      </c>
      <c r="K51" s="47">
        <v>0</v>
      </c>
      <c r="L51" s="48">
        <v>0</v>
      </c>
    </row>
    <row r="52" spans="1:12" ht="23.25" customHeight="1">
      <c r="A52" s="50" t="s">
        <v>105</v>
      </c>
      <c r="B52" s="51" t="s">
        <v>106</v>
      </c>
      <c r="C52" s="7">
        <v>24</v>
      </c>
      <c r="D52" s="8">
        <v>24</v>
      </c>
      <c r="E52" s="52">
        <v>186</v>
      </c>
      <c r="F52" s="52">
        <v>141</v>
      </c>
      <c r="G52" s="52">
        <v>45</v>
      </c>
      <c r="H52" s="52">
        <v>1695667</v>
      </c>
      <c r="I52" s="52">
        <v>3229</v>
      </c>
      <c r="J52" s="52">
        <v>51213</v>
      </c>
      <c r="K52" s="52">
        <v>0</v>
      </c>
      <c r="L52" s="53">
        <v>0</v>
      </c>
    </row>
    <row r="53" spans="1:12" ht="23.25" customHeight="1">
      <c r="A53" s="50" t="s">
        <v>107</v>
      </c>
      <c r="B53" s="51" t="s">
        <v>108</v>
      </c>
      <c r="C53" s="7">
        <v>2</v>
      </c>
      <c r="D53" s="8">
        <v>2</v>
      </c>
      <c r="E53" s="52" t="s">
        <v>28</v>
      </c>
      <c r="F53" s="52" t="s">
        <v>28</v>
      </c>
      <c r="G53" s="52" t="s">
        <v>28</v>
      </c>
      <c r="H53" s="52" t="s">
        <v>28</v>
      </c>
      <c r="I53" s="52" t="s">
        <v>28</v>
      </c>
      <c r="J53" s="52" t="s">
        <v>28</v>
      </c>
      <c r="K53" s="52">
        <v>0</v>
      </c>
      <c r="L53" s="53">
        <v>0</v>
      </c>
    </row>
    <row r="54" spans="1:12" ht="23.25" customHeight="1">
      <c r="A54" s="50" t="s">
        <v>109</v>
      </c>
      <c r="B54" s="51" t="s">
        <v>110</v>
      </c>
      <c r="C54" s="7">
        <v>51</v>
      </c>
      <c r="D54" s="8">
        <v>51</v>
      </c>
      <c r="E54" s="52" t="s">
        <v>28</v>
      </c>
      <c r="F54" s="52" t="s">
        <v>28</v>
      </c>
      <c r="G54" s="52" t="s">
        <v>28</v>
      </c>
      <c r="H54" s="52" t="s">
        <v>28</v>
      </c>
      <c r="I54" s="52" t="s">
        <v>28</v>
      </c>
      <c r="J54" s="52" t="s">
        <v>28</v>
      </c>
      <c r="K54" s="52">
        <v>0</v>
      </c>
      <c r="L54" s="53">
        <v>0</v>
      </c>
    </row>
    <row r="55" spans="1:12" s="15" customFormat="1" ht="23.25" customHeight="1">
      <c r="A55" s="44" t="s">
        <v>111</v>
      </c>
      <c r="B55" s="45" t="s">
        <v>112</v>
      </c>
      <c r="C55" s="9">
        <v>75</v>
      </c>
      <c r="D55" s="10">
        <v>73</v>
      </c>
      <c r="E55" s="47">
        <v>739</v>
      </c>
      <c r="F55" s="47">
        <v>556</v>
      </c>
      <c r="G55" s="47">
        <v>183</v>
      </c>
      <c r="H55" s="47">
        <v>15930813</v>
      </c>
      <c r="I55" s="47">
        <v>97216</v>
      </c>
      <c r="J55" s="47">
        <v>137390</v>
      </c>
      <c r="K55" s="47">
        <v>0</v>
      </c>
      <c r="L55" s="48">
        <v>0</v>
      </c>
    </row>
    <row r="56" spans="1:12" ht="23.25" customHeight="1">
      <c r="A56" s="50" t="s">
        <v>113</v>
      </c>
      <c r="B56" s="51" t="s">
        <v>114</v>
      </c>
      <c r="C56" s="7">
        <v>31</v>
      </c>
      <c r="D56" s="8">
        <v>31</v>
      </c>
      <c r="E56" s="52">
        <v>296</v>
      </c>
      <c r="F56" s="52">
        <v>229</v>
      </c>
      <c r="G56" s="52">
        <v>67</v>
      </c>
      <c r="H56" s="52">
        <v>12561725</v>
      </c>
      <c r="I56" s="52">
        <v>15486</v>
      </c>
      <c r="J56" s="52">
        <v>41891</v>
      </c>
      <c r="K56" s="52">
        <v>0</v>
      </c>
      <c r="L56" s="53">
        <v>0</v>
      </c>
    </row>
    <row r="57" spans="1:12" ht="23.25" customHeight="1">
      <c r="A57" s="50" t="s">
        <v>115</v>
      </c>
      <c r="B57" s="51" t="s">
        <v>116</v>
      </c>
      <c r="C57" s="7">
        <v>1</v>
      </c>
      <c r="D57" s="8">
        <v>1</v>
      </c>
      <c r="E57" s="52" t="s">
        <v>28</v>
      </c>
      <c r="F57" s="52" t="s">
        <v>28</v>
      </c>
      <c r="G57" s="52" t="s">
        <v>28</v>
      </c>
      <c r="H57" s="52" t="s">
        <v>28</v>
      </c>
      <c r="I57" s="52" t="s">
        <v>28</v>
      </c>
      <c r="J57" s="52" t="s">
        <v>28</v>
      </c>
      <c r="K57" s="52">
        <v>0</v>
      </c>
      <c r="L57" s="53">
        <v>0</v>
      </c>
    </row>
    <row r="58" spans="1:12" ht="23.25" customHeight="1">
      <c r="A58" s="50" t="s">
        <v>117</v>
      </c>
      <c r="B58" s="51" t="s">
        <v>118</v>
      </c>
      <c r="C58" s="7">
        <v>33</v>
      </c>
      <c r="D58" s="8">
        <v>32</v>
      </c>
      <c r="E58" s="52">
        <v>372</v>
      </c>
      <c r="F58" s="52">
        <v>279</v>
      </c>
      <c r="G58" s="52">
        <v>93</v>
      </c>
      <c r="H58" s="52">
        <v>2563273</v>
      </c>
      <c r="I58" s="52">
        <v>81730</v>
      </c>
      <c r="J58" s="52">
        <v>65004</v>
      </c>
      <c r="K58" s="52">
        <v>0</v>
      </c>
      <c r="L58" s="53">
        <v>0</v>
      </c>
    </row>
    <row r="59" spans="1:12" ht="23.25" customHeight="1">
      <c r="A59" s="50" t="s">
        <v>119</v>
      </c>
      <c r="B59" s="51" t="s">
        <v>120</v>
      </c>
      <c r="C59" s="7">
        <v>10</v>
      </c>
      <c r="D59" s="8">
        <v>9</v>
      </c>
      <c r="E59" s="52" t="s">
        <v>28</v>
      </c>
      <c r="F59" s="52" t="s">
        <v>28</v>
      </c>
      <c r="G59" s="52" t="s">
        <v>28</v>
      </c>
      <c r="H59" s="52" t="s">
        <v>28</v>
      </c>
      <c r="I59" s="52" t="s">
        <v>28</v>
      </c>
      <c r="J59" s="52" t="s">
        <v>28</v>
      </c>
      <c r="K59" s="52">
        <v>0</v>
      </c>
      <c r="L59" s="53">
        <v>0</v>
      </c>
    </row>
    <row r="60" spans="1:12" s="15" customFormat="1" ht="23.25" customHeight="1">
      <c r="A60" s="44" t="s">
        <v>121</v>
      </c>
      <c r="B60" s="45" t="s">
        <v>122</v>
      </c>
      <c r="C60" s="9">
        <v>25</v>
      </c>
      <c r="D60" s="10">
        <v>17</v>
      </c>
      <c r="E60" s="47">
        <v>194</v>
      </c>
      <c r="F60" s="47">
        <v>140</v>
      </c>
      <c r="G60" s="47">
        <v>54</v>
      </c>
      <c r="H60" s="47">
        <v>782034</v>
      </c>
      <c r="I60" s="47">
        <v>4453</v>
      </c>
      <c r="J60" s="47">
        <v>8223</v>
      </c>
      <c r="K60" s="47">
        <v>0</v>
      </c>
      <c r="L60" s="48">
        <v>0</v>
      </c>
    </row>
    <row r="61" spans="1:12" ht="23.25" customHeight="1">
      <c r="A61" s="50" t="s">
        <v>123</v>
      </c>
      <c r="B61" s="51" t="s">
        <v>124</v>
      </c>
      <c r="C61" s="7">
        <v>1</v>
      </c>
      <c r="D61" s="8">
        <v>0</v>
      </c>
      <c r="E61" s="52" t="s">
        <v>28</v>
      </c>
      <c r="F61" s="52" t="s">
        <v>28</v>
      </c>
      <c r="G61" s="52" t="s">
        <v>28</v>
      </c>
      <c r="H61" s="52" t="s">
        <v>28</v>
      </c>
      <c r="I61" s="52" t="s">
        <v>28</v>
      </c>
      <c r="J61" s="52" t="s">
        <v>28</v>
      </c>
      <c r="K61" s="52">
        <v>0</v>
      </c>
      <c r="L61" s="53">
        <v>0</v>
      </c>
    </row>
    <row r="62" spans="1:12" ht="23.25" customHeight="1">
      <c r="A62" s="50" t="s">
        <v>125</v>
      </c>
      <c r="B62" s="51" t="s">
        <v>126</v>
      </c>
      <c r="C62" s="7">
        <v>8</v>
      </c>
      <c r="D62" s="8">
        <v>6</v>
      </c>
      <c r="E62" s="52">
        <v>72</v>
      </c>
      <c r="F62" s="52">
        <v>47</v>
      </c>
      <c r="G62" s="52">
        <v>25</v>
      </c>
      <c r="H62" s="52">
        <v>289001</v>
      </c>
      <c r="I62" s="52">
        <v>0</v>
      </c>
      <c r="J62" s="52">
        <v>2551</v>
      </c>
      <c r="K62" s="52">
        <v>0</v>
      </c>
      <c r="L62" s="53">
        <v>0</v>
      </c>
    </row>
    <row r="63" spans="1:12" ht="23.25" customHeight="1">
      <c r="A63" s="50" t="s">
        <v>127</v>
      </c>
      <c r="B63" s="51" t="s">
        <v>128</v>
      </c>
      <c r="C63" s="7">
        <v>4</v>
      </c>
      <c r="D63" s="8">
        <v>1</v>
      </c>
      <c r="E63" s="52">
        <v>14</v>
      </c>
      <c r="F63" s="52">
        <v>10</v>
      </c>
      <c r="G63" s="52">
        <v>4</v>
      </c>
      <c r="H63" s="52">
        <v>112467</v>
      </c>
      <c r="I63" s="52">
        <v>3474</v>
      </c>
      <c r="J63" s="52">
        <v>2910</v>
      </c>
      <c r="K63" s="52">
        <v>0</v>
      </c>
      <c r="L63" s="53">
        <v>0</v>
      </c>
    </row>
    <row r="64" spans="1:12" ht="23.25" customHeight="1">
      <c r="A64" s="50" t="s">
        <v>129</v>
      </c>
      <c r="B64" s="51" t="s">
        <v>130</v>
      </c>
      <c r="C64" s="7">
        <v>7</v>
      </c>
      <c r="D64" s="8">
        <v>6</v>
      </c>
      <c r="E64" s="52">
        <v>56</v>
      </c>
      <c r="F64" s="52">
        <v>43</v>
      </c>
      <c r="G64" s="52">
        <v>13</v>
      </c>
      <c r="H64" s="52">
        <v>194339</v>
      </c>
      <c r="I64" s="52">
        <v>979</v>
      </c>
      <c r="J64" s="52">
        <v>2119</v>
      </c>
      <c r="K64" s="52">
        <v>0</v>
      </c>
      <c r="L64" s="53">
        <v>0</v>
      </c>
    </row>
    <row r="65" spans="1:12" s="18" customFormat="1" ht="23.25" customHeight="1" thickBot="1">
      <c r="A65" s="65" t="s">
        <v>131</v>
      </c>
      <c r="B65" s="66" t="s">
        <v>132</v>
      </c>
      <c r="C65" s="16">
        <v>5</v>
      </c>
      <c r="D65" s="17">
        <v>4</v>
      </c>
      <c r="E65" s="67" t="s">
        <v>28</v>
      </c>
      <c r="F65" s="67" t="s">
        <v>28</v>
      </c>
      <c r="G65" s="67" t="s">
        <v>28</v>
      </c>
      <c r="H65" s="67" t="s">
        <v>28</v>
      </c>
      <c r="I65" s="67" t="s">
        <v>28</v>
      </c>
      <c r="J65" s="67" t="s">
        <v>28</v>
      </c>
      <c r="K65" s="67">
        <v>0</v>
      </c>
      <c r="L65" s="68">
        <v>0</v>
      </c>
    </row>
    <row r="66" spans="1:12" s="18" customFormat="1" ht="23.25" customHeight="1">
      <c r="A66" s="69"/>
      <c r="B66" s="70"/>
      <c r="C66" s="19"/>
      <c r="D66" s="19"/>
      <c r="E66" s="71"/>
      <c r="F66" s="71"/>
      <c r="G66" s="71"/>
      <c r="H66" s="71"/>
      <c r="I66" s="71"/>
      <c r="J66" s="71"/>
      <c r="K66" s="71"/>
      <c r="L66" s="71"/>
    </row>
    <row r="67" spans="1:12" s="20" customFormat="1" ht="18" customHeight="1">
      <c r="A67" s="72" t="s">
        <v>2</v>
      </c>
      <c r="B67" s="680" t="s">
        <v>133</v>
      </c>
      <c r="C67" s="680"/>
      <c r="D67" s="680"/>
      <c r="E67" s="680"/>
      <c r="F67" s="680"/>
      <c r="G67" s="680"/>
      <c r="H67" s="680"/>
      <c r="I67" s="680"/>
      <c r="J67" s="680"/>
      <c r="K67" s="680"/>
      <c r="L67" s="680"/>
    </row>
    <row r="68" spans="1:12" s="3" customFormat="1" ht="18" customHeight="1" thickBot="1">
      <c r="A68" s="37"/>
      <c r="B68" s="2"/>
      <c r="C68" s="2"/>
      <c r="D68" s="2"/>
      <c r="E68" s="2"/>
      <c r="F68" s="2"/>
      <c r="G68" s="2"/>
      <c r="H68" s="2"/>
      <c r="I68" s="2"/>
      <c r="J68" s="2"/>
      <c r="K68" s="2"/>
      <c r="L68" s="2"/>
    </row>
    <row r="69" spans="1:12" s="4" customFormat="1" ht="18" customHeight="1">
      <c r="A69" s="681" t="s">
        <v>4</v>
      </c>
      <c r="B69" s="682"/>
      <c r="C69" s="685" t="s">
        <v>5</v>
      </c>
      <c r="D69" s="686"/>
      <c r="E69" s="687" t="s">
        <v>6</v>
      </c>
      <c r="F69" s="688"/>
      <c r="G69" s="689"/>
      <c r="H69" s="690" t="s">
        <v>7</v>
      </c>
      <c r="I69" s="692" t="s">
        <v>8</v>
      </c>
      <c r="J69" s="694" t="s">
        <v>9</v>
      </c>
      <c r="K69" s="695" t="s">
        <v>10</v>
      </c>
      <c r="L69" s="697" t="s">
        <v>11</v>
      </c>
    </row>
    <row r="70" spans="1:12" s="4" customFormat="1" ht="18" customHeight="1" thickBot="1">
      <c r="A70" s="683"/>
      <c r="B70" s="684"/>
      <c r="C70" s="38" t="s">
        <v>12</v>
      </c>
      <c r="D70" s="38" t="s">
        <v>13</v>
      </c>
      <c r="E70" s="38" t="s">
        <v>12</v>
      </c>
      <c r="F70" s="38" t="s">
        <v>0</v>
      </c>
      <c r="G70" s="38" t="s">
        <v>1</v>
      </c>
      <c r="H70" s="691"/>
      <c r="I70" s="693"/>
      <c r="J70" s="693"/>
      <c r="K70" s="696"/>
      <c r="L70" s="698"/>
    </row>
    <row r="71" spans="1:12" s="4" customFormat="1" ht="23.25" customHeight="1">
      <c r="A71" s="73"/>
      <c r="B71" s="21"/>
      <c r="C71" s="40"/>
      <c r="D71" s="40"/>
      <c r="E71" s="40" t="s">
        <v>14</v>
      </c>
      <c r="F71" s="40" t="s">
        <v>14</v>
      </c>
      <c r="G71" s="40" t="s">
        <v>14</v>
      </c>
      <c r="H71" s="40" t="s">
        <v>15</v>
      </c>
      <c r="I71" s="40" t="s">
        <v>15</v>
      </c>
      <c r="J71" s="40" t="s">
        <v>15</v>
      </c>
      <c r="K71" s="40"/>
      <c r="L71" s="41" t="s">
        <v>16</v>
      </c>
    </row>
    <row r="72" spans="1:12" s="22" customFormat="1" ht="23.25" customHeight="1">
      <c r="A72" s="44" t="s">
        <v>134</v>
      </c>
      <c r="B72" s="74" t="s">
        <v>135</v>
      </c>
      <c r="C72" s="9">
        <v>515</v>
      </c>
      <c r="D72" s="10">
        <v>507</v>
      </c>
      <c r="E72" s="47">
        <v>7967</v>
      </c>
      <c r="F72" s="47">
        <v>6236</v>
      </c>
      <c r="G72" s="47">
        <v>1731</v>
      </c>
      <c r="H72" s="47">
        <v>88557980</v>
      </c>
      <c r="I72" s="47">
        <v>2444302</v>
      </c>
      <c r="J72" s="47">
        <v>2166759</v>
      </c>
      <c r="K72" s="47">
        <v>0</v>
      </c>
      <c r="L72" s="48">
        <v>0</v>
      </c>
    </row>
    <row r="73" spans="1:12" s="22" customFormat="1" ht="23.25" customHeight="1">
      <c r="A73" s="44" t="s">
        <v>136</v>
      </c>
      <c r="B73" s="74" t="s">
        <v>137</v>
      </c>
      <c r="C73" s="9">
        <v>165</v>
      </c>
      <c r="D73" s="10">
        <v>164</v>
      </c>
      <c r="E73" s="47">
        <v>2018</v>
      </c>
      <c r="F73" s="47">
        <v>1509</v>
      </c>
      <c r="G73" s="47">
        <v>509</v>
      </c>
      <c r="H73" s="47">
        <v>16989507</v>
      </c>
      <c r="I73" s="47">
        <v>598993</v>
      </c>
      <c r="J73" s="47">
        <v>397877</v>
      </c>
      <c r="K73" s="47">
        <v>0</v>
      </c>
      <c r="L73" s="48">
        <v>0</v>
      </c>
    </row>
    <row r="74" spans="1:12" ht="23.25" customHeight="1">
      <c r="A74" s="50" t="s">
        <v>138</v>
      </c>
      <c r="B74" s="51" t="s">
        <v>139</v>
      </c>
      <c r="C74" s="7">
        <v>5</v>
      </c>
      <c r="D74" s="8">
        <v>5</v>
      </c>
      <c r="E74" s="52">
        <v>98</v>
      </c>
      <c r="F74" s="52">
        <v>69</v>
      </c>
      <c r="G74" s="52">
        <v>29</v>
      </c>
      <c r="H74" s="52">
        <v>617566</v>
      </c>
      <c r="I74" s="52">
        <v>2481</v>
      </c>
      <c r="J74" s="52">
        <v>123109</v>
      </c>
      <c r="K74" s="52">
        <v>0</v>
      </c>
      <c r="L74" s="53">
        <v>0</v>
      </c>
    </row>
    <row r="75" spans="1:12" ht="23.25" customHeight="1">
      <c r="A75" s="50" t="s">
        <v>140</v>
      </c>
      <c r="B75" s="51" t="s">
        <v>141</v>
      </c>
      <c r="C75" s="7">
        <v>12</v>
      </c>
      <c r="D75" s="8">
        <v>12</v>
      </c>
      <c r="E75" s="52">
        <v>108</v>
      </c>
      <c r="F75" s="52">
        <v>88</v>
      </c>
      <c r="G75" s="52">
        <v>20</v>
      </c>
      <c r="H75" s="52">
        <v>897802</v>
      </c>
      <c r="I75" s="52">
        <v>14300</v>
      </c>
      <c r="J75" s="52">
        <v>26954</v>
      </c>
      <c r="K75" s="52">
        <v>0</v>
      </c>
      <c r="L75" s="53">
        <v>0</v>
      </c>
    </row>
    <row r="76" spans="1:12" ht="23.25" customHeight="1">
      <c r="A76" s="50" t="s">
        <v>142</v>
      </c>
      <c r="B76" s="51" t="s">
        <v>143</v>
      </c>
      <c r="C76" s="7">
        <v>13</v>
      </c>
      <c r="D76" s="8">
        <v>13</v>
      </c>
      <c r="E76" s="52">
        <v>70</v>
      </c>
      <c r="F76" s="52">
        <v>44</v>
      </c>
      <c r="G76" s="52">
        <v>26</v>
      </c>
      <c r="H76" s="52">
        <v>1237582</v>
      </c>
      <c r="I76" s="52">
        <v>2246</v>
      </c>
      <c r="J76" s="52">
        <v>4958</v>
      </c>
      <c r="K76" s="52">
        <v>0</v>
      </c>
      <c r="L76" s="53">
        <v>0</v>
      </c>
    </row>
    <row r="77" spans="1:12" ht="23.25" customHeight="1">
      <c r="A77" s="50" t="s">
        <v>144</v>
      </c>
      <c r="B77" s="51" t="s">
        <v>145</v>
      </c>
      <c r="C77" s="7">
        <v>30</v>
      </c>
      <c r="D77" s="8">
        <v>30</v>
      </c>
      <c r="E77" s="52">
        <v>743</v>
      </c>
      <c r="F77" s="52">
        <v>586</v>
      </c>
      <c r="G77" s="52">
        <v>157</v>
      </c>
      <c r="H77" s="52">
        <v>3050675</v>
      </c>
      <c r="I77" s="52">
        <v>452078</v>
      </c>
      <c r="J77" s="52">
        <v>60850</v>
      </c>
      <c r="K77" s="52">
        <v>0</v>
      </c>
      <c r="L77" s="53">
        <v>0</v>
      </c>
    </row>
    <row r="78" spans="1:12" ht="23.25" customHeight="1">
      <c r="A78" s="50" t="s">
        <v>146</v>
      </c>
      <c r="B78" s="51" t="s">
        <v>147</v>
      </c>
      <c r="C78" s="7">
        <v>105</v>
      </c>
      <c r="D78" s="8">
        <v>104</v>
      </c>
      <c r="E78" s="52">
        <v>999</v>
      </c>
      <c r="F78" s="52">
        <v>722</v>
      </c>
      <c r="G78" s="52">
        <v>277</v>
      </c>
      <c r="H78" s="52">
        <v>11185882</v>
      </c>
      <c r="I78" s="52">
        <v>127888</v>
      </c>
      <c r="J78" s="52">
        <v>182006</v>
      </c>
      <c r="K78" s="52">
        <v>0</v>
      </c>
      <c r="L78" s="53">
        <v>0</v>
      </c>
    </row>
    <row r="79" spans="1:12" s="23" customFormat="1" ht="23.25" customHeight="1">
      <c r="A79" s="44" t="s">
        <v>148</v>
      </c>
      <c r="B79" s="74" t="s">
        <v>149</v>
      </c>
      <c r="C79" s="9">
        <v>118</v>
      </c>
      <c r="D79" s="10">
        <v>114</v>
      </c>
      <c r="E79" s="47">
        <v>2448</v>
      </c>
      <c r="F79" s="47">
        <v>1941</v>
      </c>
      <c r="G79" s="47">
        <v>507</v>
      </c>
      <c r="H79" s="47">
        <v>46841640</v>
      </c>
      <c r="I79" s="47">
        <v>851271</v>
      </c>
      <c r="J79" s="47">
        <v>1174018</v>
      </c>
      <c r="K79" s="47">
        <v>0</v>
      </c>
      <c r="L79" s="48">
        <v>0</v>
      </c>
    </row>
    <row r="80" spans="1:12" ht="23.25" customHeight="1">
      <c r="A80" s="50" t="s">
        <v>150</v>
      </c>
      <c r="B80" s="61" t="s">
        <v>151</v>
      </c>
      <c r="C80" s="7">
        <v>56</v>
      </c>
      <c r="D80" s="8">
        <v>53</v>
      </c>
      <c r="E80" s="52">
        <v>1436</v>
      </c>
      <c r="F80" s="52">
        <v>1154</v>
      </c>
      <c r="G80" s="52">
        <v>282</v>
      </c>
      <c r="H80" s="52">
        <v>40775158</v>
      </c>
      <c r="I80" s="52">
        <v>672606</v>
      </c>
      <c r="J80" s="52">
        <v>836415</v>
      </c>
      <c r="K80" s="52">
        <v>0</v>
      </c>
      <c r="L80" s="53">
        <v>0</v>
      </c>
    </row>
    <row r="81" spans="1:12" ht="23.25" customHeight="1">
      <c r="A81" s="50" t="s">
        <v>152</v>
      </c>
      <c r="B81" s="61" t="s">
        <v>153</v>
      </c>
      <c r="C81" s="7">
        <v>57</v>
      </c>
      <c r="D81" s="8">
        <v>56</v>
      </c>
      <c r="E81" s="52">
        <v>978</v>
      </c>
      <c r="F81" s="52">
        <v>758</v>
      </c>
      <c r="G81" s="52">
        <v>220</v>
      </c>
      <c r="H81" s="52">
        <v>5965257</v>
      </c>
      <c r="I81" s="52">
        <v>176765</v>
      </c>
      <c r="J81" s="52">
        <v>333125</v>
      </c>
      <c r="K81" s="52">
        <v>0</v>
      </c>
      <c r="L81" s="53">
        <v>0</v>
      </c>
    </row>
    <row r="82" spans="1:12" ht="23.25" customHeight="1">
      <c r="A82" s="50" t="s">
        <v>154</v>
      </c>
      <c r="B82" s="51" t="s">
        <v>155</v>
      </c>
      <c r="C82" s="7">
        <v>5</v>
      </c>
      <c r="D82" s="8">
        <v>5</v>
      </c>
      <c r="E82" s="52">
        <v>34</v>
      </c>
      <c r="F82" s="52">
        <v>29</v>
      </c>
      <c r="G82" s="52">
        <v>5</v>
      </c>
      <c r="H82" s="52">
        <v>101225</v>
      </c>
      <c r="I82" s="52">
        <v>1900</v>
      </c>
      <c r="J82" s="52">
        <v>4478</v>
      </c>
      <c r="K82" s="52">
        <v>0</v>
      </c>
      <c r="L82" s="53">
        <v>0</v>
      </c>
    </row>
    <row r="83" spans="1:12" s="23" customFormat="1" ht="23.25" customHeight="1">
      <c r="A83" s="44" t="s">
        <v>156</v>
      </c>
      <c r="B83" s="74" t="s">
        <v>157</v>
      </c>
      <c r="C83" s="9">
        <v>138</v>
      </c>
      <c r="D83" s="10">
        <v>136</v>
      </c>
      <c r="E83" s="47">
        <v>2473</v>
      </c>
      <c r="F83" s="47">
        <v>1992</v>
      </c>
      <c r="G83" s="47">
        <v>481</v>
      </c>
      <c r="H83" s="47">
        <v>17202425</v>
      </c>
      <c r="I83" s="47">
        <v>492190</v>
      </c>
      <c r="J83" s="47">
        <v>291498</v>
      </c>
      <c r="K83" s="47">
        <v>0</v>
      </c>
      <c r="L83" s="48">
        <v>0</v>
      </c>
    </row>
    <row r="84" spans="1:12" ht="23.25" customHeight="1">
      <c r="A84" s="50" t="s">
        <v>158</v>
      </c>
      <c r="B84" s="51" t="s">
        <v>159</v>
      </c>
      <c r="C84" s="7">
        <v>32</v>
      </c>
      <c r="D84" s="8">
        <v>31</v>
      </c>
      <c r="E84" s="52">
        <v>339</v>
      </c>
      <c r="F84" s="52">
        <v>266</v>
      </c>
      <c r="G84" s="52">
        <v>73</v>
      </c>
      <c r="H84" s="52">
        <v>6052441</v>
      </c>
      <c r="I84" s="52">
        <v>0</v>
      </c>
      <c r="J84" s="52">
        <v>13929</v>
      </c>
      <c r="K84" s="52">
        <v>0</v>
      </c>
      <c r="L84" s="53">
        <v>0</v>
      </c>
    </row>
    <row r="85" spans="1:12" ht="23.25" customHeight="1">
      <c r="A85" s="50" t="s">
        <v>160</v>
      </c>
      <c r="B85" s="61" t="s">
        <v>161</v>
      </c>
      <c r="C85" s="7">
        <v>106</v>
      </c>
      <c r="D85" s="8">
        <v>105</v>
      </c>
      <c r="E85" s="52">
        <v>2134</v>
      </c>
      <c r="F85" s="52">
        <v>1726</v>
      </c>
      <c r="G85" s="52">
        <v>408</v>
      </c>
      <c r="H85" s="52">
        <v>11149984</v>
      </c>
      <c r="I85" s="52">
        <v>492190</v>
      </c>
      <c r="J85" s="52">
        <v>277569</v>
      </c>
      <c r="K85" s="52">
        <v>0</v>
      </c>
      <c r="L85" s="53">
        <v>0</v>
      </c>
    </row>
    <row r="86" spans="1:12" s="23" customFormat="1" ht="23.25" customHeight="1">
      <c r="A86" s="44" t="s">
        <v>162</v>
      </c>
      <c r="B86" s="74" t="s">
        <v>163</v>
      </c>
      <c r="C86" s="9">
        <v>94</v>
      </c>
      <c r="D86" s="10">
        <v>93</v>
      </c>
      <c r="E86" s="47">
        <v>1028</v>
      </c>
      <c r="F86" s="47">
        <v>794</v>
      </c>
      <c r="G86" s="47">
        <v>234</v>
      </c>
      <c r="H86" s="47">
        <v>7524408</v>
      </c>
      <c r="I86" s="47">
        <v>501848</v>
      </c>
      <c r="J86" s="47">
        <v>303366</v>
      </c>
      <c r="K86" s="47">
        <v>0</v>
      </c>
      <c r="L86" s="48">
        <v>0</v>
      </c>
    </row>
    <row r="87" spans="1:12" ht="23.25" customHeight="1">
      <c r="A87" s="50" t="s">
        <v>164</v>
      </c>
      <c r="B87" s="61" t="s">
        <v>165</v>
      </c>
      <c r="C87" s="7">
        <v>13</v>
      </c>
      <c r="D87" s="8">
        <v>12</v>
      </c>
      <c r="E87" s="52">
        <v>164</v>
      </c>
      <c r="F87" s="52">
        <v>135</v>
      </c>
      <c r="G87" s="52">
        <v>29</v>
      </c>
      <c r="H87" s="52">
        <v>396060</v>
      </c>
      <c r="I87" s="52">
        <v>105835</v>
      </c>
      <c r="J87" s="52">
        <v>50340</v>
      </c>
      <c r="K87" s="52">
        <v>0</v>
      </c>
      <c r="L87" s="53">
        <v>0</v>
      </c>
    </row>
    <row r="88" spans="1:12" ht="23.25" customHeight="1">
      <c r="A88" s="50" t="s">
        <v>166</v>
      </c>
      <c r="B88" s="51" t="s">
        <v>167</v>
      </c>
      <c r="C88" s="7">
        <v>44</v>
      </c>
      <c r="D88" s="8">
        <v>44</v>
      </c>
      <c r="E88" s="52">
        <v>371</v>
      </c>
      <c r="F88" s="52">
        <v>274</v>
      </c>
      <c r="G88" s="52">
        <v>97</v>
      </c>
      <c r="H88" s="52">
        <v>2952421</v>
      </c>
      <c r="I88" s="52">
        <v>177171</v>
      </c>
      <c r="J88" s="52">
        <v>122611</v>
      </c>
      <c r="K88" s="52">
        <v>0</v>
      </c>
      <c r="L88" s="53">
        <v>0</v>
      </c>
    </row>
    <row r="89" spans="1:12" ht="23.25" customHeight="1">
      <c r="A89" s="50" t="s">
        <v>168</v>
      </c>
      <c r="B89" s="61" t="s">
        <v>169</v>
      </c>
      <c r="C89" s="7">
        <v>37</v>
      </c>
      <c r="D89" s="8">
        <v>37</v>
      </c>
      <c r="E89" s="52">
        <v>493</v>
      </c>
      <c r="F89" s="52">
        <v>385</v>
      </c>
      <c r="G89" s="52">
        <v>108</v>
      </c>
      <c r="H89" s="52">
        <v>4175927</v>
      </c>
      <c r="I89" s="52">
        <v>218842</v>
      </c>
      <c r="J89" s="52">
        <v>130415</v>
      </c>
      <c r="K89" s="52">
        <v>0</v>
      </c>
      <c r="L89" s="53">
        <v>0</v>
      </c>
    </row>
    <row r="90" spans="1:12" s="23" customFormat="1" ht="23.25" customHeight="1">
      <c r="A90" s="44">
        <v>54</v>
      </c>
      <c r="B90" s="74" t="s">
        <v>170</v>
      </c>
      <c r="C90" s="9">
        <v>361</v>
      </c>
      <c r="D90" s="10">
        <v>331</v>
      </c>
      <c r="E90" s="47">
        <v>4659</v>
      </c>
      <c r="F90" s="47">
        <v>2911</v>
      </c>
      <c r="G90" s="47">
        <v>1748</v>
      </c>
      <c r="H90" s="47">
        <v>58617602</v>
      </c>
      <c r="I90" s="47">
        <v>359784</v>
      </c>
      <c r="J90" s="47">
        <v>1017688</v>
      </c>
      <c r="K90" s="47">
        <v>0</v>
      </c>
      <c r="L90" s="48">
        <v>0</v>
      </c>
    </row>
    <row r="91" spans="1:12" s="23" customFormat="1" ht="23.25" customHeight="1">
      <c r="A91" s="44">
        <v>541</v>
      </c>
      <c r="B91" s="74" t="s">
        <v>171</v>
      </c>
      <c r="C91" s="9">
        <v>73</v>
      </c>
      <c r="D91" s="10">
        <v>69</v>
      </c>
      <c r="E91" s="47">
        <v>553</v>
      </c>
      <c r="F91" s="47">
        <v>391</v>
      </c>
      <c r="G91" s="47">
        <v>162</v>
      </c>
      <c r="H91" s="47">
        <v>4204552</v>
      </c>
      <c r="I91" s="47">
        <v>14311</v>
      </c>
      <c r="J91" s="47">
        <v>68472</v>
      </c>
      <c r="K91" s="47">
        <v>0</v>
      </c>
      <c r="L91" s="48">
        <v>0</v>
      </c>
    </row>
    <row r="92" spans="1:12" ht="23.25" customHeight="1">
      <c r="A92" s="50" t="s">
        <v>172</v>
      </c>
      <c r="B92" s="51" t="s">
        <v>173</v>
      </c>
      <c r="C92" s="7">
        <v>46</v>
      </c>
      <c r="D92" s="8">
        <v>43</v>
      </c>
      <c r="E92" s="52">
        <v>360</v>
      </c>
      <c r="F92" s="52">
        <v>276</v>
      </c>
      <c r="G92" s="52">
        <v>84</v>
      </c>
      <c r="H92" s="52">
        <v>3061114</v>
      </c>
      <c r="I92" s="52">
        <v>13975</v>
      </c>
      <c r="J92" s="52">
        <v>47772</v>
      </c>
      <c r="K92" s="52">
        <v>0</v>
      </c>
      <c r="L92" s="53">
        <v>0</v>
      </c>
    </row>
    <row r="93" spans="1:12" ht="23.25" customHeight="1">
      <c r="A93" s="50" t="s">
        <v>174</v>
      </c>
      <c r="B93" s="51" t="s">
        <v>175</v>
      </c>
      <c r="C93" s="7">
        <v>3</v>
      </c>
      <c r="D93" s="8">
        <v>3</v>
      </c>
      <c r="E93" s="52">
        <v>14</v>
      </c>
      <c r="F93" s="52">
        <v>5</v>
      </c>
      <c r="G93" s="52">
        <v>9</v>
      </c>
      <c r="H93" s="52">
        <v>48593</v>
      </c>
      <c r="I93" s="52">
        <v>0</v>
      </c>
      <c r="J93" s="52">
        <v>2564</v>
      </c>
      <c r="K93" s="52">
        <v>0</v>
      </c>
      <c r="L93" s="53">
        <v>0</v>
      </c>
    </row>
    <row r="94" spans="1:12" ht="23.25" customHeight="1">
      <c r="A94" s="50" t="s">
        <v>176</v>
      </c>
      <c r="B94" s="51" t="s">
        <v>177</v>
      </c>
      <c r="C94" s="7">
        <v>3</v>
      </c>
      <c r="D94" s="8">
        <v>2</v>
      </c>
      <c r="E94" s="52">
        <v>16</v>
      </c>
      <c r="F94" s="52">
        <v>14</v>
      </c>
      <c r="G94" s="52">
        <v>2</v>
      </c>
      <c r="H94" s="52">
        <v>24647</v>
      </c>
      <c r="I94" s="52">
        <v>180</v>
      </c>
      <c r="J94" s="52">
        <v>1660</v>
      </c>
      <c r="K94" s="52">
        <v>0</v>
      </c>
      <c r="L94" s="53">
        <v>0</v>
      </c>
    </row>
    <row r="95" spans="1:12" ht="23.25" customHeight="1">
      <c r="A95" s="50" t="s">
        <v>178</v>
      </c>
      <c r="B95" s="51" t="s">
        <v>179</v>
      </c>
      <c r="C95" s="7">
        <v>8</v>
      </c>
      <c r="D95" s="8">
        <v>8</v>
      </c>
      <c r="E95" s="52">
        <v>64</v>
      </c>
      <c r="F95" s="52">
        <v>38</v>
      </c>
      <c r="G95" s="52">
        <v>26</v>
      </c>
      <c r="H95" s="52">
        <v>419956</v>
      </c>
      <c r="I95" s="52">
        <v>0</v>
      </c>
      <c r="J95" s="52">
        <v>4505</v>
      </c>
      <c r="K95" s="52">
        <v>0</v>
      </c>
      <c r="L95" s="53">
        <v>0</v>
      </c>
    </row>
    <row r="96" spans="1:12" ht="23.25" customHeight="1">
      <c r="A96" s="50" t="s">
        <v>180</v>
      </c>
      <c r="B96" s="51" t="s">
        <v>181</v>
      </c>
      <c r="C96" s="7">
        <v>5</v>
      </c>
      <c r="D96" s="8">
        <v>5</v>
      </c>
      <c r="E96" s="52">
        <v>35</v>
      </c>
      <c r="F96" s="52">
        <v>19</v>
      </c>
      <c r="G96" s="52">
        <v>16</v>
      </c>
      <c r="H96" s="52">
        <v>115421</v>
      </c>
      <c r="I96" s="52">
        <v>156</v>
      </c>
      <c r="J96" s="52">
        <v>9046</v>
      </c>
      <c r="K96" s="52">
        <v>0</v>
      </c>
      <c r="L96" s="53">
        <v>0</v>
      </c>
    </row>
    <row r="97" spans="1:12" ht="23.25" customHeight="1">
      <c r="A97" s="50" t="s">
        <v>182</v>
      </c>
      <c r="B97" s="51" t="s">
        <v>183</v>
      </c>
      <c r="C97" s="7">
        <v>8</v>
      </c>
      <c r="D97" s="8">
        <v>8</v>
      </c>
      <c r="E97" s="52">
        <v>64</v>
      </c>
      <c r="F97" s="52">
        <v>39</v>
      </c>
      <c r="G97" s="52">
        <v>25</v>
      </c>
      <c r="H97" s="52">
        <v>534821</v>
      </c>
      <c r="I97" s="52">
        <v>0</v>
      </c>
      <c r="J97" s="52">
        <v>2925</v>
      </c>
      <c r="K97" s="52">
        <v>0</v>
      </c>
      <c r="L97" s="53">
        <v>0</v>
      </c>
    </row>
    <row r="98" spans="1:12" s="23" customFormat="1" ht="23.25" customHeight="1">
      <c r="A98" s="44">
        <v>542</v>
      </c>
      <c r="B98" s="74" t="s">
        <v>184</v>
      </c>
      <c r="C98" s="9">
        <v>94</v>
      </c>
      <c r="D98" s="10">
        <v>82</v>
      </c>
      <c r="E98" s="47">
        <v>1682</v>
      </c>
      <c r="F98" s="47">
        <v>1015</v>
      </c>
      <c r="G98" s="47">
        <v>667</v>
      </c>
      <c r="H98" s="47">
        <v>18280486</v>
      </c>
      <c r="I98" s="47">
        <v>390</v>
      </c>
      <c r="J98" s="47">
        <v>416436</v>
      </c>
      <c r="K98" s="47">
        <v>0</v>
      </c>
      <c r="L98" s="48">
        <v>0</v>
      </c>
    </row>
    <row r="99" spans="1:12" ht="23.25" customHeight="1">
      <c r="A99" s="50" t="s">
        <v>185</v>
      </c>
      <c r="B99" s="51" t="s">
        <v>186</v>
      </c>
      <c r="C99" s="7">
        <v>33</v>
      </c>
      <c r="D99" s="8">
        <v>32</v>
      </c>
      <c r="E99" s="52">
        <v>823</v>
      </c>
      <c r="F99" s="52">
        <v>639</v>
      </c>
      <c r="G99" s="52">
        <v>184</v>
      </c>
      <c r="H99" s="52">
        <v>12692377</v>
      </c>
      <c r="I99" s="52">
        <v>2</v>
      </c>
      <c r="J99" s="52">
        <v>259210</v>
      </c>
      <c r="K99" s="52">
        <v>0</v>
      </c>
      <c r="L99" s="53">
        <v>0</v>
      </c>
    </row>
    <row r="100" spans="1:12" ht="23.25" customHeight="1">
      <c r="A100" s="50" t="s">
        <v>187</v>
      </c>
      <c r="B100" s="51" t="s">
        <v>188</v>
      </c>
      <c r="C100" s="7">
        <v>19</v>
      </c>
      <c r="D100" s="8">
        <v>18</v>
      </c>
      <c r="E100" s="52">
        <v>260</v>
      </c>
      <c r="F100" s="52">
        <v>166</v>
      </c>
      <c r="G100" s="52">
        <v>94</v>
      </c>
      <c r="H100" s="52">
        <v>2302890</v>
      </c>
      <c r="I100" s="52">
        <v>0</v>
      </c>
      <c r="J100" s="52">
        <v>97254</v>
      </c>
      <c r="K100" s="52">
        <v>0</v>
      </c>
      <c r="L100" s="53">
        <v>0</v>
      </c>
    </row>
    <row r="101" spans="1:12" ht="23.25" customHeight="1">
      <c r="A101" s="50" t="s">
        <v>189</v>
      </c>
      <c r="B101" s="51" t="s">
        <v>190</v>
      </c>
      <c r="C101" s="7">
        <v>37</v>
      </c>
      <c r="D101" s="8">
        <v>28</v>
      </c>
      <c r="E101" s="52">
        <v>554</v>
      </c>
      <c r="F101" s="52">
        <v>181</v>
      </c>
      <c r="G101" s="52">
        <v>373</v>
      </c>
      <c r="H101" s="52">
        <v>3133196</v>
      </c>
      <c r="I101" s="52">
        <v>388</v>
      </c>
      <c r="J101" s="52">
        <v>54052</v>
      </c>
      <c r="K101" s="52">
        <v>0</v>
      </c>
      <c r="L101" s="53">
        <v>0</v>
      </c>
    </row>
    <row r="102" spans="1:12" ht="23.25" customHeight="1">
      <c r="A102" s="50" t="s">
        <v>191</v>
      </c>
      <c r="B102" s="51" t="s">
        <v>192</v>
      </c>
      <c r="C102" s="7">
        <v>5</v>
      </c>
      <c r="D102" s="8">
        <v>4</v>
      </c>
      <c r="E102" s="52">
        <v>45</v>
      </c>
      <c r="F102" s="52">
        <v>29</v>
      </c>
      <c r="G102" s="52">
        <v>16</v>
      </c>
      <c r="H102" s="52">
        <v>152023</v>
      </c>
      <c r="I102" s="52">
        <v>0</v>
      </c>
      <c r="J102" s="52">
        <v>5920</v>
      </c>
      <c r="K102" s="52">
        <v>0</v>
      </c>
      <c r="L102" s="53">
        <v>0</v>
      </c>
    </row>
    <row r="103" spans="1:12" s="23" customFormat="1" ht="23.25" customHeight="1">
      <c r="A103" s="44">
        <v>549</v>
      </c>
      <c r="B103" s="74" t="s">
        <v>193</v>
      </c>
      <c r="C103" s="9">
        <v>194</v>
      </c>
      <c r="D103" s="10">
        <v>180</v>
      </c>
      <c r="E103" s="47">
        <v>2424</v>
      </c>
      <c r="F103" s="47">
        <v>1505</v>
      </c>
      <c r="G103" s="47">
        <v>919</v>
      </c>
      <c r="H103" s="47">
        <v>36132564</v>
      </c>
      <c r="I103" s="47">
        <v>345083</v>
      </c>
      <c r="J103" s="47">
        <v>532780</v>
      </c>
      <c r="K103" s="47">
        <v>0</v>
      </c>
      <c r="L103" s="48">
        <v>0</v>
      </c>
    </row>
    <row r="104" spans="1:12" ht="23.25" customHeight="1">
      <c r="A104" s="50" t="s">
        <v>194</v>
      </c>
      <c r="B104" s="51" t="s">
        <v>195</v>
      </c>
      <c r="C104" s="7">
        <v>28</v>
      </c>
      <c r="D104" s="8">
        <v>27</v>
      </c>
      <c r="E104" s="52">
        <v>295</v>
      </c>
      <c r="F104" s="52">
        <v>197</v>
      </c>
      <c r="G104" s="52">
        <v>98</v>
      </c>
      <c r="H104" s="52">
        <v>1700383</v>
      </c>
      <c r="I104" s="52">
        <v>66520</v>
      </c>
      <c r="J104" s="52">
        <v>39139</v>
      </c>
      <c r="K104" s="52">
        <v>0</v>
      </c>
      <c r="L104" s="53">
        <v>0</v>
      </c>
    </row>
    <row r="105" spans="1:12" ht="23.25" customHeight="1">
      <c r="A105" s="50" t="s">
        <v>196</v>
      </c>
      <c r="B105" s="51" t="s">
        <v>197</v>
      </c>
      <c r="C105" s="7">
        <v>12</v>
      </c>
      <c r="D105" s="8">
        <v>11</v>
      </c>
      <c r="E105" s="52">
        <v>55</v>
      </c>
      <c r="F105" s="52">
        <v>35</v>
      </c>
      <c r="G105" s="52">
        <v>20</v>
      </c>
      <c r="H105" s="52">
        <v>521456</v>
      </c>
      <c r="I105" s="52">
        <v>1200</v>
      </c>
      <c r="J105" s="52">
        <v>9181</v>
      </c>
      <c r="K105" s="52">
        <v>0</v>
      </c>
      <c r="L105" s="53">
        <v>0</v>
      </c>
    </row>
    <row r="106" spans="1:12" ht="23.25" customHeight="1">
      <c r="A106" s="50" t="s">
        <v>198</v>
      </c>
      <c r="B106" s="51" t="s">
        <v>199</v>
      </c>
      <c r="C106" s="7">
        <v>6</v>
      </c>
      <c r="D106" s="8">
        <v>5</v>
      </c>
      <c r="E106" s="52">
        <v>47</v>
      </c>
      <c r="F106" s="52">
        <v>35</v>
      </c>
      <c r="G106" s="52">
        <v>12</v>
      </c>
      <c r="H106" s="52">
        <v>305637</v>
      </c>
      <c r="I106" s="52">
        <v>500</v>
      </c>
      <c r="J106" s="52">
        <v>8650</v>
      </c>
      <c r="K106" s="52">
        <v>0</v>
      </c>
      <c r="L106" s="53">
        <v>0</v>
      </c>
    </row>
    <row r="107" spans="1:12" ht="23.25" customHeight="1">
      <c r="A107" s="50" t="s">
        <v>200</v>
      </c>
      <c r="B107" s="61" t="s">
        <v>201</v>
      </c>
      <c r="C107" s="7">
        <v>16</v>
      </c>
      <c r="D107" s="8">
        <v>14</v>
      </c>
      <c r="E107" s="52">
        <v>148</v>
      </c>
      <c r="F107" s="52">
        <v>114</v>
      </c>
      <c r="G107" s="52">
        <v>34</v>
      </c>
      <c r="H107" s="52">
        <v>890114</v>
      </c>
      <c r="I107" s="52">
        <v>1937</v>
      </c>
      <c r="J107" s="52">
        <v>63450</v>
      </c>
      <c r="K107" s="52">
        <v>0</v>
      </c>
      <c r="L107" s="53">
        <v>0</v>
      </c>
    </row>
    <row r="108" spans="1:12" ht="23.25" customHeight="1">
      <c r="A108" s="50" t="s">
        <v>202</v>
      </c>
      <c r="B108" s="51" t="s">
        <v>203</v>
      </c>
      <c r="C108" s="7">
        <v>1</v>
      </c>
      <c r="D108" s="8">
        <v>1</v>
      </c>
      <c r="E108" s="52" t="s">
        <v>28</v>
      </c>
      <c r="F108" s="52" t="s">
        <v>28</v>
      </c>
      <c r="G108" s="52" t="s">
        <v>28</v>
      </c>
      <c r="H108" s="52" t="s">
        <v>28</v>
      </c>
      <c r="I108" s="52">
        <v>0</v>
      </c>
      <c r="J108" s="52">
        <v>0</v>
      </c>
      <c r="K108" s="52">
        <v>0</v>
      </c>
      <c r="L108" s="53">
        <v>0</v>
      </c>
    </row>
    <row r="109" spans="1:12" ht="23.25" customHeight="1">
      <c r="A109" s="50" t="s">
        <v>204</v>
      </c>
      <c r="B109" s="51" t="s">
        <v>205</v>
      </c>
      <c r="C109" s="7">
        <v>3</v>
      </c>
      <c r="D109" s="8">
        <v>3</v>
      </c>
      <c r="E109" s="52">
        <v>7</v>
      </c>
      <c r="F109" s="52">
        <v>3</v>
      </c>
      <c r="G109" s="52">
        <v>4</v>
      </c>
      <c r="H109" s="52">
        <v>19650</v>
      </c>
      <c r="I109" s="52">
        <v>0</v>
      </c>
      <c r="J109" s="52">
        <v>3697</v>
      </c>
      <c r="K109" s="52">
        <v>0</v>
      </c>
      <c r="L109" s="53">
        <v>0</v>
      </c>
    </row>
    <row r="110" spans="1:12" ht="23.25" customHeight="1">
      <c r="A110" s="50" t="s">
        <v>206</v>
      </c>
      <c r="B110" s="51" t="s">
        <v>207</v>
      </c>
      <c r="C110" s="7">
        <v>5</v>
      </c>
      <c r="D110" s="8">
        <v>5</v>
      </c>
      <c r="E110" s="52">
        <v>93</v>
      </c>
      <c r="F110" s="52">
        <v>60</v>
      </c>
      <c r="G110" s="52">
        <v>33</v>
      </c>
      <c r="H110" s="52">
        <v>5299</v>
      </c>
      <c r="I110" s="52">
        <v>253014</v>
      </c>
      <c r="J110" s="52">
        <v>34253</v>
      </c>
      <c r="K110" s="52">
        <v>0</v>
      </c>
      <c r="L110" s="53">
        <v>0</v>
      </c>
    </row>
    <row r="111" spans="1:12" s="18" customFormat="1" ht="23.25" customHeight="1" thickBot="1">
      <c r="A111" s="65" t="s">
        <v>208</v>
      </c>
      <c r="B111" s="66" t="s">
        <v>209</v>
      </c>
      <c r="C111" s="16">
        <v>123</v>
      </c>
      <c r="D111" s="17">
        <v>114</v>
      </c>
      <c r="E111" s="67" t="s">
        <v>28</v>
      </c>
      <c r="F111" s="67" t="s">
        <v>28</v>
      </c>
      <c r="G111" s="67" t="s">
        <v>28</v>
      </c>
      <c r="H111" s="67" t="s">
        <v>28</v>
      </c>
      <c r="I111" s="67">
        <v>21912</v>
      </c>
      <c r="J111" s="67">
        <v>374410</v>
      </c>
      <c r="K111" s="67">
        <v>0</v>
      </c>
      <c r="L111" s="68">
        <v>0</v>
      </c>
    </row>
    <row r="112" spans="1:12" s="18" customFormat="1" ht="23.25" customHeight="1">
      <c r="A112" s="69"/>
      <c r="B112" s="70"/>
      <c r="C112" s="19"/>
      <c r="D112" s="19"/>
      <c r="E112" s="71"/>
      <c r="F112" s="71"/>
      <c r="G112" s="71"/>
      <c r="H112" s="71"/>
      <c r="I112" s="71"/>
      <c r="J112" s="71"/>
      <c r="K112" s="71"/>
      <c r="L112" s="71"/>
    </row>
    <row r="113" spans="1:12" s="20" customFormat="1" ht="18" customHeight="1">
      <c r="A113" s="72" t="s">
        <v>2</v>
      </c>
      <c r="B113" s="680" t="s">
        <v>133</v>
      </c>
      <c r="C113" s="680"/>
      <c r="D113" s="680"/>
      <c r="E113" s="680"/>
      <c r="F113" s="680"/>
      <c r="G113" s="680"/>
      <c r="H113" s="680"/>
      <c r="I113" s="680"/>
      <c r="J113" s="680"/>
      <c r="K113" s="680"/>
      <c r="L113" s="680"/>
    </row>
    <row r="114" spans="1:12" s="3" customFormat="1" ht="18" customHeight="1" thickBot="1">
      <c r="A114" s="75"/>
      <c r="B114" s="24"/>
      <c r="C114" s="24"/>
      <c r="D114" s="24"/>
      <c r="E114" s="24"/>
      <c r="F114" s="24"/>
      <c r="G114" s="24"/>
      <c r="H114" s="24"/>
      <c r="I114" s="24"/>
      <c r="J114" s="24"/>
      <c r="K114" s="24"/>
      <c r="L114" s="24"/>
    </row>
    <row r="115" spans="1:12" s="4" customFormat="1" ht="18" customHeight="1">
      <c r="A115" s="681" t="s">
        <v>4</v>
      </c>
      <c r="B115" s="682"/>
      <c r="C115" s="685" t="s">
        <v>5</v>
      </c>
      <c r="D115" s="686"/>
      <c r="E115" s="687" t="s">
        <v>6</v>
      </c>
      <c r="F115" s="688"/>
      <c r="G115" s="689"/>
      <c r="H115" s="690" t="s">
        <v>7</v>
      </c>
      <c r="I115" s="692" t="s">
        <v>8</v>
      </c>
      <c r="J115" s="694" t="s">
        <v>9</v>
      </c>
      <c r="K115" s="695" t="s">
        <v>10</v>
      </c>
      <c r="L115" s="697" t="s">
        <v>11</v>
      </c>
    </row>
    <row r="116" spans="1:12" s="4" customFormat="1" ht="18" customHeight="1" thickBot="1">
      <c r="A116" s="683"/>
      <c r="B116" s="684"/>
      <c r="C116" s="38" t="s">
        <v>12</v>
      </c>
      <c r="D116" s="38" t="s">
        <v>13</v>
      </c>
      <c r="E116" s="38" t="s">
        <v>12</v>
      </c>
      <c r="F116" s="38" t="s">
        <v>0</v>
      </c>
      <c r="G116" s="38" t="s">
        <v>1</v>
      </c>
      <c r="H116" s="691"/>
      <c r="I116" s="693"/>
      <c r="J116" s="693"/>
      <c r="K116" s="696"/>
      <c r="L116" s="698"/>
    </row>
    <row r="117" spans="1:12" s="4" customFormat="1" ht="23.25" customHeight="1">
      <c r="A117" s="73"/>
      <c r="B117" s="21"/>
      <c r="C117" s="40"/>
      <c r="D117" s="40"/>
      <c r="E117" s="40" t="s">
        <v>14</v>
      </c>
      <c r="F117" s="40" t="s">
        <v>14</v>
      </c>
      <c r="G117" s="40" t="s">
        <v>14</v>
      </c>
      <c r="H117" s="40" t="s">
        <v>15</v>
      </c>
      <c r="I117" s="40" t="s">
        <v>15</v>
      </c>
      <c r="J117" s="40" t="s">
        <v>15</v>
      </c>
      <c r="K117" s="40"/>
      <c r="L117" s="41" t="s">
        <v>16</v>
      </c>
    </row>
    <row r="118" spans="1:12" s="26" customFormat="1" ht="23.25" customHeight="1">
      <c r="A118" s="699" t="s">
        <v>388</v>
      </c>
      <c r="B118" s="700"/>
      <c r="C118" s="9">
        <f>C119+C124+C140+C169+C183+C198</f>
        <v>5476</v>
      </c>
      <c r="D118" s="10">
        <f>D119+D124+D140+D169+D183+D198</f>
        <v>3931</v>
      </c>
      <c r="E118" s="10">
        <f aca="true" t="shared" si="1" ref="E118:L118">E119+E124+E140+E169+E183+E198</f>
        <v>55834</v>
      </c>
      <c r="F118" s="10">
        <f t="shared" si="1"/>
        <v>24054</v>
      </c>
      <c r="G118" s="10">
        <f t="shared" si="1"/>
        <v>31780</v>
      </c>
      <c r="H118" s="10">
        <f t="shared" si="1"/>
        <v>112070890</v>
      </c>
      <c r="I118" s="10">
        <f t="shared" si="1"/>
        <v>4185775</v>
      </c>
      <c r="J118" s="10">
        <f t="shared" si="1"/>
        <v>9593150</v>
      </c>
      <c r="K118" s="10">
        <f t="shared" si="1"/>
        <v>1054</v>
      </c>
      <c r="L118" s="25">
        <f t="shared" si="1"/>
        <v>976990</v>
      </c>
    </row>
    <row r="119" spans="1:12" s="27" customFormat="1" ht="23.25" customHeight="1">
      <c r="A119" s="76">
        <v>55</v>
      </c>
      <c r="B119" s="77" t="s">
        <v>210</v>
      </c>
      <c r="C119" s="9">
        <v>38</v>
      </c>
      <c r="D119" s="10">
        <v>37</v>
      </c>
      <c r="E119" s="42">
        <v>8631</v>
      </c>
      <c r="F119" s="42">
        <v>3243</v>
      </c>
      <c r="G119" s="42">
        <v>5388</v>
      </c>
      <c r="H119" s="42">
        <v>25435605</v>
      </c>
      <c r="I119" s="42">
        <v>1087144</v>
      </c>
      <c r="J119" s="42">
        <v>1498997</v>
      </c>
      <c r="K119" s="42">
        <v>31</v>
      </c>
      <c r="L119" s="43">
        <v>185354</v>
      </c>
    </row>
    <row r="120" spans="1:12" s="27" customFormat="1" ht="23.25" customHeight="1">
      <c r="A120" s="76">
        <v>551</v>
      </c>
      <c r="B120" s="77" t="s">
        <v>211</v>
      </c>
      <c r="C120" s="9">
        <v>15</v>
      </c>
      <c r="D120" s="10">
        <v>15</v>
      </c>
      <c r="E120" s="42">
        <v>8213</v>
      </c>
      <c r="F120" s="42">
        <v>3098</v>
      </c>
      <c r="G120" s="42">
        <v>5115</v>
      </c>
      <c r="H120" s="42">
        <v>24524820</v>
      </c>
      <c r="I120" s="42">
        <v>1087144</v>
      </c>
      <c r="J120" s="42">
        <v>1357419</v>
      </c>
      <c r="K120" s="42">
        <v>11</v>
      </c>
      <c r="L120" s="43">
        <v>171921</v>
      </c>
    </row>
    <row r="121" spans="1:12" s="28" customFormat="1" ht="23.25" customHeight="1">
      <c r="A121" s="78">
        <v>5511</v>
      </c>
      <c r="B121" s="51" t="s">
        <v>212</v>
      </c>
      <c r="C121" s="79">
        <v>15</v>
      </c>
      <c r="D121" s="52">
        <v>15</v>
      </c>
      <c r="E121" s="80">
        <v>8213</v>
      </c>
      <c r="F121" s="80">
        <v>3098</v>
      </c>
      <c r="G121" s="80">
        <v>5115</v>
      </c>
      <c r="H121" s="80">
        <v>24524820</v>
      </c>
      <c r="I121" s="80">
        <v>1087144</v>
      </c>
      <c r="J121" s="80">
        <v>1357419</v>
      </c>
      <c r="K121" s="52">
        <v>11</v>
      </c>
      <c r="L121" s="81">
        <v>171921</v>
      </c>
    </row>
    <row r="122" spans="1:12" s="26" customFormat="1" ht="24.75" customHeight="1">
      <c r="A122" s="82">
        <v>559</v>
      </c>
      <c r="B122" s="83" t="s">
        <v>213</v>
      </c>
      <c r="C122" s="9">
        <v>23</v>
      </c>
      <c r="D122" s="29">
        <v>22</v>
      </c>
      <c r="E122" s="42">
        <v>418</v>
      </c>
      <c r="F122" s="42">
        <v>145</v>
      </c>
      <c r="G122" s="42">
        <v>273</v>
      </c>
      <c r="H122" s="42">
        <v>910785</v>
      </c>
      <c r="I122" s="42">
        <v>0</v>
      </c>
      <c r="J122" s="42">
        <v>141578</v>
      </c>
      <c r="K122" s="42">
        <v>20</v>
      </c>
      <c r="L122" s="43">
        <v>13433</v>
      </c>
    </row>
    <row r="123" spans="1:12" ht="23.25" customHeight="1">
      <c r="A123" s="50">
        <v>5599</v>
      </c>
      <c r="B123" s="84" t="s">
        <v>214</v>
      </c>
      <c r="C123" s="85">
        <v>23</v>
      </c>
      <c r="D123" s="52">
        <v>22</v>
      </c>
      <c r="E123" s="52">
        <v>418</v>
      </c>
      <c r="F123" s="52">
        <v>145</v>
      </c>
      <c r="G123" s="52">
        <v>273</v>
      </c>
      <c r="H123" s="52">
        <v>910785</v>
      </c>
      <c r="I123" s="52">
        <v>0</v>
      </c>
      <c r="J123" s="52">
        <v>141578</v>
      </c>
      <c r="K123" s="52">
        <v>20</v>
      </c>
      <c r="L123" s="53">
        <v>13433</v>
      </c>
    </row>
    <row r="124" spans="1:12" s="27" customFormat="1" ht="23.25" customHeight="1">
      <c r="A124" s="76">
        <v>56</v>
      </c>
      <c r="B124" s="77" t="s">
        <v>215</v>
      </c>
      <c r="C124" s="9">
        <v>1002</v>
      </c>
      <c r="D124" s="10">
        <v>816</v>
      </c>
      <c r="E124" s="42">
        <v>5319</v>
      </c>
      <c r="F124" s="42">
        <v>1381</v>
      </c>
      <c r="G124" s="42">
        <v>3938</v>
      </c>
      <c r="H124" s="42">
        <v>8580135</v>
      </c>
      <c r="I124" s="42">
        <v>42736</v>
      </c>
      <c r="J124" s="42">
        <v>1309165</v>
      </c>
      <c r="K124" s="42">
        <v>118</v>
      </c>
      <c r="L124" s="43">
        <v>154642</v>
      </c>
    </row>
    <row r="125" spans="1:12" s="27" customFormat="1" ht="23.25" customHeight="1">
      <c r="A125" s="76">
        <v>561</v>
      </c>
      <c r="B125" s="77" t="s">
        <v>216</v>
      </c>
      <c r="C125" s="9">
        <v>80</v>
      </c>
      <c r="D125" s="10">
        <v>51</v>
      </c>
      <c r="E125" s="42">
        <v>394</v>
      </c>
      <c r="F125" s="42">
        <v>121</v>
      </c>
      <c r="G125" s="42">
        <v>273</v>
      </c>
      <c r="H125" s="42">
        <v>405663</v>
      </c>
      <c r="I125" s="42">
        <v>3627</v>
      </c>
      <c r="J125" s="42">
        <v>92756</v>
      </c>
      <c r="K125" s="42">
        <v>3</v>
      </c>
      <c r="L125" s="43">
        <v>7380</v>
      </c>
    </row>
    <row r="126" spans="1:12" ht="23.25" customHeight="1">
      <c r="A126" s="50" t="s">
        <v>217</v>
      </c>
      <c r="B126" s="51" t="s">
        <v>218</v>
      </c>
      <c r="C126" s="7">
        <v>46</v>
      </c>
      <c r="D126" s="8">
        <v>35</v>
      </c>
      <c r="E126" s="52">
        <v>283</v>
      </c>
      <c r="F126" s="52">
        <v>67</v>
      </c>
      <c r="G126" s="52">
        <v>216</v>
      </c>
      <c r="H126" s="52">
        <v>328639</v>
      </c>
      <c r="I126" s="52">
        <v>3102</v>
      </c>
      <c r="J126" s="52">
        <v>70047</v>
      </c>
      <c r="K126" s="52">
        <v>1</v>
      </c>
      <c r="L126" s="53">
        <v>4021</v>
      </c>
    </row>
    <row r="127" spans="1:12" ht="23.25" customHeight="1">
      <c r="A127" s="50" t="s">
        <v>219</v>
      </c>
      <c r="B127" s="51" t="s">
        <v>220</v>
      </c>
      <c r="C127" s="7">
        <v>34</v>
      </c>
      <c r="D127" s="8">
        <v>16</v>
      </c>
      <c r="E127" s="52">
        <v>111</v>
      </c>
      <c r="F127" s="52">
        <v>54</v>
      </c>
      <c r="G127" s="52">
        <v>57</v>
      </c>
      <c r="H127" s="52">
        <v>77024</v>
      </c>
      <c r="I127" s="52">
        <v>525</v>
      </c>
      <c r="J127" s="52">
        <v>22709</v>
      </c>
      <c r="K127" s="52">
        <v>2</v>
      </c>
      <c r="L127" s="53">
        <v>3359</v>
      </c>
    </row>
    <row r="128" spans="1:12" s="27" customFormat="1" ht="23.25" customHeight="1">
      <c r="A128" s="76">
        <v>562</v>
      </c>
      <c r="B128" s="77" t="s">
        <v>221</v>
      </c>
      <c r="C128" s="9">
        <v>165</v>
      </c>
      <c r="D128" s="10">
        <v>137</v>
      </c>
      <c r="E128" s="42">
        <v>951</v>
      </c>
      <c r="F128" s="42">
        <v>494</v>
      </c>
      <c r="G128" s="42">
        <v>457</v>
      </c>
      <c r="H128" s="42">
        <v>2016584</v>
      </c>
      <c r="I128" s="42">
        <v>6494</v>
      </c>
      <c r="J128" s="42">
        <v>316466</v>
      </c>
      <c r="K128" s="42">
        <v>20</v>
      </c>
      <c r="L128" s="43">
        <v>37315</v>
      </c>
    </row>
    <row r="129" spans="1:12" ht="23.25" customHeight="1">
      <c r="A129" s="50">
        <v>5621</v>
      </c>
      <c r="B129" s="51" t="s">
        <v>222</v>
      </c>
      <c r="C129" s="85">
        <v>165</v>
      </c>
      <c r="D129" s="52">
        <v>137</v>
      </c>
      <c r="E129" s="52">
        <v>951</v>
      </c>
      <c r="F129" s="52">
        <v>494</v>
      </c>
      <c r="G129" s="52">
        <v>457</v>
      </c>
      <c r="H129" s="52">
        <v>2016584</v>
      </c>
      <c r="I129" s="52">
        <v>6494</v>
      </c>
      <c r="J129" s="52">
        <v>316466</v>
      </c>
      <c r="K129" s="52">
        <v>20</v>
      </c>
      <c r="L129" s="53">
        <v>37315</v>
      </c>
    </row>
    <row r="130" spans="1:12" s="27" customFormat="1" ht="23.25" customHeight="1">
      <c r="A130" s="76">
        <v>563</v>
      </c>
      <c r="B130" s="77" t="s">
        <v>223</v>
      </c>
      <c r="C130" s="30">
        <v>474</v>
      </c>
      <c r="D130" s="31">
        <v>395</v>
      </c>
      <c r="E130" s="42">
        <v>2425</v>
      </c>
      <c r="F130" s="42">
        <v>410</v>
      </c>
      <c r="G130" s="42">
        <v>2015</v>
      </c>
      <c r="H130" s="42">
        <v>3921484</v>
      </c>
      <c r="I130" s="42">
        <v>1372</v>
      </c>
      <c r="J130" s="42">
        <v>548994</v>
      </c>
      <c r="K130" s="42">
        <v>44</v>
      </c>
      <c r="L130" s="43">
        <v>62820</v>
      </c>
    </row>
    <row r="131" spans="1:12" ht="23.25" customHeight="1">
      <c r="A131" s="50" t="s">
        <v>224</v>
      </c>
      <c r="B131" s="51" t="s">
        <v>225</v>
      </c>
      <c r="C131" s="7">
        <v>444</v>
      </c>
      <c r="D131" s="8">
        <v>369</v>
      </c>
      <c r="E131" s="52">
        <v>2193</v>
      </c>
      <c r="F131" s="52">
        <v>387</v>
      </c>
      <c r="G131" s="52">
        <v>1806</v>
      </c>
      <c r="H131" s="52">
        <v>3605336</v>
      </c>
      <c r="I131" s="52">
        <v>1372</v>
      </c>
      <c r="J131" s="52">
        <v>496008</v>
      </c>
      <c r="K131" s="52">
        <v>35</v>
      </c>
      <c r="L131" s="53">
        <v>54948</v>
      </c>
    </row>
    <row r="132" spans="1:12" ht="23.25" customHeight="1">
      <c r="A132" s="50" t="s">
        <v>226</v>
      </c>
      <c r="B132" s="51" t="s">
        <v>227</v>
      </c>
      <c r="C132" s="7">
        <v>30</v>
      </c>
      <c r="D132" s="8">
        <v>26</v>
      </c>
      <c r="E132" s="52">
        <v>232</v>
      </c>
      <c r="F132" s="52">
        <v>23</v>
      </c>
      <c r="G132" s="52">
        <v>209</v>
      </c>
      <c r="H132" s="52">
        <v>316148</v>
      </c>
      <c r="I132" s="52">
        <v>0</v>
      </c>
      <c r="J132" s="52">
        <v>52986</v>
      </c>
      <c r="K132" s="52">
        <v>9</v>
      </c>
      <c r="L132" s="53">
        <v>7872</v>
      </c>
    </row>
    <row r="133" spans="1:12" s="27" customFormat="1" ht="23.25" customHeight="1">
      <c r="A133" s="76">
        <v>564</v>
      </c>
      <c r="B133" s="77" t="s">
        <v>228</v>
      </c>
      <c r="C133" s="9">
        <v>82</v>
      </c>
      <c r="D133" s="10">
        <v>71</v>
      </c>
      <c r="E133" s="42">
        <v>413</v>
      </c>
      <c r="F133" s="42">
        <v>151</v>
      </c>
      <c r="G133" s="42">
        <v>262</v>
      </c>
      <c r="H133" s="42">
        <v>753542</v>
      </c>
      <c r="I133" s="42">
        <v>369</v>
      </c>
      <c r="J133" s="42">
        <v>138299</v>
      </c>
      <c r="K133" s="42">
        <v>17</v>
      </c>
      <c r="L133" s="43">
        <v>12113</v>
      </c>
    </row>
    <row r="134" spans="1:12" ht="23.25" customHeight="1">
      <c r="A134" s="50" t="s">
        <v>229</v>
      </c>
      <c r="B134" s="51" t="s">
        <v>230</v>
      </c>
      <c r="C134" s="7">
        <v>75</v>
      </c>
      <c r="D134" s="8">
        <v>68</v>
      </c>
      <c r="E134" s="52">
        <v>395</v>
      </c>
      <c r="F134" s="52">
        <v>143</v>
      </c>
      <c r="G134" s="52">
        <v>252</v>
      </c>
      <c r="H134" s="52">
        <v>740679</v>
      </c>
      <c r="I134" s="52">
        <v>369</v>
      </c>
      <c r="J134" s="52">
        <v>136450</v>
      </c>
      <c r="K134" s="52">
        <v>17</v>
      </c>
      <c r="L134" s="53">
        <v>11887</v>
      </c>
    </row>
    <row r="135" spans="1:12" ht="23.25" customHeight="1">
      <c r="A135" s="50" t="s">
        <v>231</v>
      </c>
      <c r="B135" s="51" t="s">
        <v>232</v>
      </c>
      <c r="C135" s="7">
        <v>7</v>
      </c>
      <c r="D135" s="8">
        <v>3</v>
      </c>
      <c r="E135" s="52">
        <v>18</v>
      </c>
      <c r="F135" s="52">
        <v>8</v>
      </c>
      <c r="G135" s="52">
        <v>10</v>
      </c>
      <c r="H135" s="52">
        <v>12863</v>
      </c>
      <c r="I135" s="52">
        <v>0</v>
      </c>
      <c r="J135" s="52">
        <v>1849</v>
      </c>
      <c r="K135" s="52">
        <v>0</v>
      </c>
      <c r="L135" s="53">
        <v>226</v>
      </c>
    </row>
    <row r="136" spans="1:12" s="27" customFormat="1" ht="23.25" customHeight="1">
      <c r="A136" s="76">
        <v>569</v>
      </c>
      <c r="B136" s="86" t="s">
        <v>233</v>
      </c>
      <c r="C136" s="9">
        <v>201</v>
      </c>
      <c r="D136" s="10">
        <v>162</v>
      </c>
      <c r="E136" s="42">
        <v>1136</v>
      </c>
      <c r="F136" s="42">
        <v>205</v>
      </c>
      <c r="G136" s="42">
        <v>931</v>
      </c>
      <c r="H136" s="42">
        <v>1482862</v>
      </c>
      <c r="I136" s="42">
        <v>30874</v>
      </c>
      <c r="J136" s="42">
        <v>212650</v>
      </c>
      <c r="K136" s="42">
        <v>34</v>
      </c>
      <c r="L136" s="43">
        <v>35014</v>
      </c>
    </row>
    <row r="137" spans="1:12" ht="23.25" customHeight="1">
      <c r="A137" s="50" t="s">
        <v>234</v>
      </c>
      <c r="B137" s="51" t="s">
        <v>235</v>
      </c>
      <c r="C137" s="7">
        <v>49</v>
      </c>
      <c r="D137" s="8">
        <v>39</v>
      </c>
      <c r="E137" s="52">
        <v>212</v>
      </c>
      <c r="F137" s="52">
        <v>60</v>
      </c>
      <c r="G137" s="52">
        <v>152</v>
      </c>
      <c r="H137" s="52">
        <v>269497</v>
      </c>
      <c r="I137" s="52">
        <v>587</v>
      </c>
      <c r="J137" s="52">
        <v>49146</v>
      </c>
      <c r="K137" s="52">
        <v>3</v>
      </c>
      <c r="L137" s="53">
        <v>3574</v>
      </c>
    </row>
    <row r="138" spans="1:12" ht="23.25" customHeight="1">
      <c r="A138" s="50" t="s">
        <v>236</v>
      </c>
      <c r="B138" s="51" t="s">
        <v>237</v>
      </c>
      <c r="C138" s="7">
        <v>78</v>
      </c>
      <c r="D138" s="8">
        <v>60</v>
      </c>
      <c r="E138" s="52">
        <v>474</v>
      </c>
      <c r="F138" s="52">
        <v>58</v>
      </c>
      <c r="G138" s="52">
        <v>416</v>
      </c>
      <c r="H138" s="52">
        <v>688934</v>
      </c>
      <c r="I138" s="52">
        <v>6610</v>
      </c>
      <c r="J138" s="52">
        <v>85030</v>
      </c>
      <c r="K138" s="52">
        <v>17</v>
      </c>
      <c r="L138" s="53">
        <v>17613</v>
      </c>
    </row>
    <row r="139" spans="1:12" ht="23.25" customHeight="1">
      <c r="A139" s="50" t="s">
        <v>238</v>
      </c>
      <c r="B139" s="61" t="s">
        <v>239</v>
      </c>
      <c r="C139" s="7">
        <v>74</v>
      </c>
      <c r="D139" s="8">
        <v>63</v>
      </c>
      <c r="E139" s="52">
        <v>450</v>
      </c>
      <c r="F139" s="52">
        <v>87</v>
      </c>
      <c r="G139" s="52">
        <v>363</v>
      </c>
      <c r="H139" s="52">
        <v>524431</v>
      </c>
      <c r="I139" s="52">
        <v>23677</v>
      </c>
      <c r="J139" s="52">
        <v>78474</v>
      </c>
      <c r="K139" s="52">
        <v>14</v>
      </c>
      <c r="L139" s="53">
        <v>13827</v>
      </c>
    </row>
    <row r="140" spans="1:12" s="27" customFormat="1" ht="23.25" customHeight="1">
      <c r="A140" s="76">
        <v>57</v>
      </c>
      <c r="B140" s="77" t="s">
        <v>240</v>
      </c>
      <c r="C140" s="9">
        <v>1735</v>
      </c>
      <c r="D140" s="10">
        <v>1104</v>
      </c>
      <c r="E140" s="42">
        <v>20285</v>
      </c>
      <c r="F140" s="42">
        <v>7466</v>
      </c>
      <c r="G140" s="42">
        <v>12819</v>
      </c>
      <c r="H140" s="42">
        <v>28015092</v>
      </c>
      <c r="I140" s="42">
        <v>164417</v>
      </c>
      <c r="J140" s="42">
        <v>916184</v>
      </c>
      <c r="K140" s="42">
        <v>658</v>
      </c>
      <c r="L140" s="43">
        <v>208126</v>
      </c>
    </row>
    <row r="141" spans="1:12" s="27" customFormat="1" ht="23.25" customHeight="1">
      <c r="A141" s="76">
        <v>571</v>
      </c>
      <c r="B141" s="77" t="s">
        <v>241</v>
      </c>
      <c r="C141" s="9">
        <v>145</v>
      </c>
      <c r="D141" s="10">
        <v>121</v>
      </c>
      <c r="E141" s="42">
        <v>4997</v>
      </c>
      <c r="F141" s="42">
        <v>1481</v>
      </c>
      <c r="G141" s="42">
        <v>3516</v>
      </c>
      <c r="H141" s="42">
        <v>10798751</v>
      </c>
      <c r="I141" s="42">
        <v>51966</v>
      </c>
      <c r="J141" s="42">
        <v>361065</v>
      </c>
      <c r="K141" s="42">
        <v>102</v>
      </c>
      <c r="L141" s="43">
        <v>86853</v>
      </c>
    </row>
    <row r="142" spans="1:12" ht="23.25" customHeight="1">
      <c r="A142" s="50">
        <v>5711</v>
      </c>
      <c r="B142" s="61" t="s">
        <v>242</v>
      </c>
      <c r="C142" s="85">
        <v>145</v>
      </c>
      <c r="D142" s="52">
        <v>121</v>
      </c>
      <c r="E142" s="52">
        <v>4997</v>
      </c>
      <c r="F142" s="52">
        <v>1481</v>
      </c>
      <c r="G142" s="52">
        <v>3516</v>
      </c>
      <c r="H142" s="52">
        <v>10798751</v>
      </c>
      <c r="I142" s="52">
        <v>51966</v>
      </c>
      <c r="J142" s="52">
        <v>361065</v>
      </c>
      <c r="K142" s="52">
        <v>102</v>
      </c>
      <c r="L142" s="53">
        <v>86853</v>
      </c>
    </row>
    <row r="143" spans="1:12" s="27" customFormat="1" ht="23.25" customHeight="1">
      <c r="A143" s="76">
        <v>572</v>
      </c>
      <c r="B143" s="77" t="s">
        <v>243</v>
      </c>
      <c r="C143" s="9">
        <v>119</v>
      </c>
      <c r="D143" s="10">
        <v>76</v>
      </c>
      <c r="E143" s="42">
        <v>514</v>
      </c>
      <c r="F143" s="42">
        <v>274</v>
      </c>
      <c r="G143" s="42">
        <v>240</v>
      </c>
      <c r="H143" s="42">
        <v>1192505</v>
      </c>
      <c r="I143" s="42">
        <v>7102</v>
      </c>
      <c r="J143" s="42">
        <v>94770</v>
      </c>
      <c r="K143" s="42">
        <v>30</v>
      </c>
      <c r="L143" s="43">
        <v>9672</v>
      </c>
    </row>
    <row r="144" spans="1:12" ht="23.25" customHeight="1">
      <c r="A144" s="50">
        <v>5721</v>
      </c>
      <c r="B144" s="51" t="s">
        <v>244</v>
      </c>
      <c r="C144" s="85">
        <v>119</v>
      </c>
      <c r="D144" s="52">
        <v>76</v>
      </c>
      <c r="E144" s="52">
        <v>514</v>
      </c>
      <c r="F144" s="52">
        <v>274</v>
      </c>
      <c r="G144" s="52">
        <v>240</v>
      </c>
      <c r="H144" s="52">
        <v>1192505</v>
      </c>
      <c r="I144" s="52">
        <v>7102</v>
      </c>
      <c r="J144" s="52">
        <v>94770</v>
      </c>
      <c r="K144" s="52">
        <v>30</v>
      </c>
      <c r="L144" s="53">
        <v>9672</v>
      </c>
    </row>
    <row r="145" spans="1:12" s="27" customFormat="1" ht="23.25" customHeight="1">
      <c r="A145" s="76">
        <v>573</v>
      </c>
      <c r="B145" s="77" t="s">
        <v>245</v>
      </c>
      <c r="C145" s="9">
        <v>54</v>
      </c>
      <c r="D145" s="10">
        <v>32</v>
      </c>
      <c r="E145" s="42">
        <v>237</v>
      </c>
      <c r="F145" s="42">
        <v>97</v>
      </c>
      <c r="G145" s="42">
        <v>140</v>
      </c>
      <c r="H145" s="42">
        <v>320962</v>
      </c>
      <c r="I145" s="42">
        <v>0</v>
      </c>
      <c r="J145" s="42">
        <v>3377</v>
      </c>
      <c r="K145" s="42">
        <v>10</v>
      </c>
      <c r="L145" s="43">
        <v>2830</v>
      </c>
    </row>
    <row r="146" spans="1:12" ht="23.25" customHeight="1">
      <c r="A146" s="50" t="s">
        <v>246</v>
      </c>
      <c r="B146" s="51" t="s">
        <v>247</v>
      </c>
      <c r="C146" s="7">
        <v>49</v>
      </c>
      <c r="D146" s="8">
        <v>30</v>
      </c>
      <c r="E146" s="52">
        <v>223</v>
      </c>
      <c r="F146" s="52">
        <v>89</v>
      </c>
      <c r="G146" s="52">
        <v>134</v>
      </c>
      <c r="H146" s="52">
        <v>314712</v>
      </c>
      <c r="I146" s="52">
        <v>0</v>
      </c>
      <c r="J146" s="52">
        <v>3208</v>
      </c>
      <c r="K146" s="52">
        <v>10</v>
      </c>
      <c r="L146" s="53">
        <v>2719</v>
      </c>
    </row>
    <row r="147" spans="1:12" ht="23.25" customHeight="1">
      <c r="A147" s="50" t="s">
        <v>248</v>
      </c>
      <c r="B147" s="51" t="s">
        <v>249</v>
      </c>
      <c r="C147" s="7">
        <v>5</v>
      </c>
      <c r="D147" s="8">
        <v>2</v>
      </c>
      <c r="E147" s="52">
        <v>14</v>
      </c>
      <c r="F147" s="52">
        <v>8</v>
      </c>
      <c r="G147" s="52">
        <v>6</v>
      </c>
      <c r="H147" s="52">
        <v>6250</v>
      </c>
      <c r="I147" s="52">
        <v>0</v>
      </c>
      <c r="J147" s="52">
        <v>169</v>
      </c>
      <c r="K147" s="52">
        <v>0</v>
      </c>
      <c r="L147" s="53">
        <v>111</v>
      </c>
    </row>
    <row r="148" spans="1:12" s="27" customFormat="1" ht="23.25" customHeight="1">
      <c r="A148" s="76">
        <v>574</v>
      </c>
      <c r="B148" s="77" t="s">
        <v>250</v>
      </c>
      <c r="C148" s="9">
        <v>49</v>
      </c>
      <c r="D148" s="10">
        <v>33</v>
      </c>
      <c r="E148" s="42">
        <v>375</v>
      </c>
      <c r="F148" s="42">
        <v>165</v>
      </c>
      <c r="G148" s="42">
        <v>210</v>
      </c>
      <c r="H148" s="42">
        <v>769043</v>
      </c>
      <c r="I148" s="42">
        <v>1833</v>
      </c>
      <c r="J148" s="42">
        <v>3705</v>
      </c>
      <c r="K148" s="42">
        <v>15</v>
      </c>
      <c r="L148" s="43">
        <v>3701</v>
      </c>
    </row>
    <row r="149" spans="1:12" ht="23.25" customHeight="1">
      <c r="A149" s="50">
        <v>5741</v>
      </c>
      <c r="B149" s="51" t="s">
        <v>251</v>
      </c>
      <c r="C149" s="85">
        <v>49</v>
      </c>
      <c r="D149" s="52">
        <v>33</v>
      </c>
      <c r="E149" s="52">
        <v>375</v>
      </c>
      <c r="F149" s="52">
        <v>165</v>
      </c>
      <c r="G149" s="52">
        <v>210</v>
      </c>
      <c r="H149" s="52">
        <v>769043</v>
      </c>
      <c r="I149" s="52">
        <v>1833</v>
      </c>
      <c r="J149" s="52">
        <v>3705</v>
      </c>
      <c r="K149" s="52">
        <v>15</v>
      </c>
      <c r="L149" s="53">
        <v>3701</v>
      </c>
    </row>
    <row r="150" spans="1:12" s="27" customFormat="1" ht="23.25" customHeight="1">
      <c r="A150" s="76">
        <v>575</v>
      </c>
      <c r="B150" s="77" t="s">
        <v>252</v>
      </c>
      <c r="C150" s="9">
        <v>109</v>
      </c>
      <c r="D150" s="10">
        <v>59</v>
      </c>
      <c r="E150" s="42">
        <v>593</v>
      </c>
      <c r="F150" s="42">
        <v>263</v>
      </c>
      <c r="G150" s="42">
        <v>330</v>
      </c>
      <c r="H150" s="42">
        <v>849329</v>
      </c>
      <c r="I150" s="42">
        <v>244</v>
      </c>
      <c r="J150" s="42">
        <v>16997</v>
      </c>
      <c r="K150" s="42">
        <v>22</v>
      </c>
      <c r="L150" s="43">
        <v>8080</v>
      </c>
    </row>
    <row r="151" spans="1:12" ht="23.25" customHeight="1">
      <c r="A151" s="50" t="s">
        <v>253</v>
      </c>
      <c r="B151" s="51" t="s">
        <v>254</v>
      </c>
      <c r="C151" s="7">
        <v>85</v>
      </c>
      <c r="D151" s="8">
        <v>52</v>
      </c>
      <c r="E151" s="52">
        <v>518</v>
      </c>
      <c r="F151" s="52">
        <v>224</v>
      </c>
      <c r="G151" s="52">
        <v>294</v>
      </c>
      <c r="H151" s="52">
        <v>785961</v>
      </c>
      <c r="I151" s="52">
        <v>244</v>
      </c>
      <c r="J151" s="52">
        <v>15638</v>
      </c>
      <c r="K151" s="52">
        <v>21</v>
      </c>
      <c r="L151" s="53">
        <v>6992</v>
      </c>
    </row>
    <row r="152" spans="1:12" ht="23.25" customHeight="1">
      <c r="A152" s="50" t="s">
        <v>255</v>
      </c>
      <c r="B152" s="51" t="s">
        <v>256</v>
      </c>
      <c r="C152" s="7">
        <v>24</v>
      </c>
      <c r="D152" s="8">
        <v>7</v>
      </c>
      <c r="E152" s="52">
        <v>75</v>
      </c>
      <c r="F152" s="52">
        <v>39</v>
      </c>
      <c r="G152" s="52">
        <v>36</v>
      </c>
      <c r="H152" s="52">
        <v>63368</v>
      </c>
      <c r="I152" s="52">
        <v>0</v>
      </c>
      <c r="J152" s="52">
        <v>1359</v>
      </c>
      <c r="K152" s="52">
        <v>1</v>
      </c>
      <c r="L152" s="53">
        <v>1088</v>
      </c>
    </row>
    <row r="153" spans="1:12" s="27" customFormat="1" ht="23.25" customHeight="1">
      <c r="A153" s="76">
        <v>576</v>
      </c>
      <c r="B153" s="77" t="s">
        <v>257</v>
      </c>
      <c r="C153" s="9">
        <v>299</v>
      </c>
      <c r="D153" s="10">
        <v>184</v>
      </c>
      <c r="E153" s="42">
        <v>2231</v>
      </c>
      <c r="F153" s="42">
        <v>496</v>
      </c>
      <c r="G153" s="42">
        <v>1735</v>
      </c>
      <c r="H153" s="42">
        <v>1148091</v>
      </c>
      <c r="I153" s="42">
        <v>14671</v>
      </c>
      <c r="J153" s="42">
        <v>37184</v>
      </c>
      <c r="K153" s="42">
        <v>74</v>
      </c>
      <c r="L153" s="43">
        <v>11987</v>
      </c>
    </row>
    <row r="154" spans="1:12" ht="23.25" customHeight="1">
      <c r="A154" s="50" t="s">
        <v>258</v>
      </c>
      <c r="B154" s="51" t="s">
        <v>259</v>
      </c>
      <c r="C154" s="7">
        <v>112</v>
      </c>
      <c r="D154" s="8">
        <v>65</v>
      </c>
      <c r="E154" s="52">
        <v>672</v>
      </c>
      <c r="F154" s="52">
        <v>173</v>
      </c>
      <c r="G154" s="52">
        <v>499</v>
      </c>
      <c r="H154" s="52">
        <v>317032</v>
      </c>
      <c r="I154" s="52">
        <v>62</v>
      </c>
      <c r="J154" s="52">
        <v>13327</v>
      </c>
      <c r="K154" s="52">
        <v>8</v>
      </c>
      <c r="L154" s="53">
        <v>3554</v>
      </c>
    </row>
    <row r="155" spans="1:12" ht="23.25" customHeight="1">
      <c r="A155" s="50" t="s">
        <v>260</v>
      </c>
      <c r="B155" s="51" t="s">
        <v>261</v>
      </c>
      <c r="C155" s="7">
        <v>93</v>
      </c>
      <c r="D155" s="8">
        <v>65</v>
      </c>
      <c r="E155" s="52">
        <v>620</v>
      </c>
      <c r="F155" s="52">
        <v>92</v>
      </c>
      <c r="G155" s="52">
        <v>528</v>
      </c>
      <c r="H155" s="52">
        <v>396448</v>
      </c>
      <c r="I155" s="52">
        <v>891</v>
      </c>
      <c r="J155" s="52">
        <v>9672</v>
      </c>
      <c r="K155" s="52">
        <v>11</v>
      </c>
      <c r="L155" s="53">
        <v>3861</v>
      </c>
    </row>
    <row r="156" spans="1:12" ht="23.25" customHeight="1">
      <c r="A156" s="50" t="s">
        <v>262</v>
      </c>
      <c r="B156" s="51" t="s">
        <v>263</v>
      </c>
      <c r="C156" s="7">
        <v>71</v>
      </c>
      <c r="D156" s="8">
        <v>43</v>
      </c>
      <c r="E156" s="52">
        <v>760</v>
      </c>
      <c r="F156" s="52">
        <v>192</v>
      </c>
      <c r="G156" s="52">
        <v>568</v>
      </c>
      <c r="H156" s="52">
        <v>342572</v>
      </c>
      <c r="I156" s="52">
        <v>300</v>
      </c>
      <c r="J156" s="52">
        <v>3639</v>
      </c>
      <c r="K156" s="52">
        <v>49</v>
      </c>
      <c r="L156" s="53">
        <v>3245</v>
      </c>
    </row>
    <row r="157" spans="1:12" ht="23.25" customHeight="1">
      <c r="A157" s="50" t="s">
        <v>264</v>
      </c>
      <c r="B157" s="51" t="s">
        <v>265</v>
      </c>
      <c r="C157" s="7">
        <v>23</v>
      </c>
      <c r="D157" s="8">
        <v>11</v>
      </c>
      <c r="E157" s="52">
        <v>179</v>
      </c>
      <c r="F157" s="52">
        <v>39</v>
      </c>
      <c r="G157" s="52">
        <v>140</v>
      </c>
      <c r="H157" s="52">
        <v>92039</v>
      </c>
      <c r="I157" s="52">
        <v>13418</v>
      </c>
      <c r="J157" s="52">
        <v>10546</v>
      </c>
      <c r="K157" s="52">
        <v>6</v>
      </c>
      <c r="L157" s="53">
        <v>1327</v>
      </c>
    </row>
    <row r="158" spans="1:12" s="27" customFormat="1" ht="23.25" customHeight="1">
      <c r="A158" s="76">
        <v>577</v>
      </c>
      <c r="B158" s="77" t="s">
        <v>266</v>
      </c>
      <c r="C158" s="9">
        <v>64</v>
      </c>
      <c r="D158" s="10">
        <v>35</v>
      </c>
      <c r="E158" s="42">
        <v>168</v>
      </c>
      <c r="F158" s="42">
        <v>81</v>
      </c>
      <c r="G158" s="42">
        <v>87</v>
      </c>
      <c r="H158" s="42">
        <v>155549</v>
      </c>
      <c r="I158" s="42">
        <v>1392</v>
      </c>
      <c r="J158" s="42">
        <v>16984</v>
      </c>
      <c r="K158" s="42">
        <v>1</v>
      </c>
      <c r="L158" s="43">
        <v>1820</v>
      </c>
    </row>
    <row r="159" spans="1:12" ht="23.25" customHeight="1">
      <c r="A159" s="50">
        <v>5771</v>
      </c>
      <c r="B159" s="51" t="s">
        <v>267</v>
      </c>
      <c r="C159" s="85">
        <v>64</v>
      </c>
      <c r="D159" s="52">
        <v>35</v>
      </c>
      <c r="E159" s="52">
        <v>168</v>
      </c>
      <c r="F159" s="52">
        <v>81</v>
      </c>
      <c r="G159" s="52">
        <v>87</v>
      </c>
      <c r="H159" s="52">
        <v>155549</v>
      </c>
      <c r="I159" s="52">
        <v>1392</v>
      </c>
      <c r="J159" s="52">
        <v>16984</v>
      </c>
      <c r="K159" s="52">
        <v>1</v>
      </c>
      <c r="L159" s="53">
        <v>1820</v>
      </c>
    </row>
    <row r="160" spans="1:12" s="27" customFormat="1" ht="23.25" customHeight="1">
      <c r="A160" s="76">
        <v>579</v>
      </c>
      <c r="B160" s="77" t="s">
        <v>268</v>
      </c>
      <c r="C160" s="9">
        <v>896</v>
      </c>
      <c r="D160" s="10">
        <v>564</v>
      </c>
      <c r="E160" s="42">
        <v>11170</v>
      </c>
      <c r="F160" s="42">
        <v>4609</v>
      </c>
      <c r="G160" s="42">
        <v>6561</v>
      </c>
      <c r="H160" s="42">
        <v>12780862</v>
      </c>
      <c r="I160" s="42">
        <v>87209</v>
      </c>
      <c r="J160" s="42">
        <v>382102</v>
      </c>
      <c r="K160" s="42">
        <v>404</v>
      </c>
      <c r="L160" s="43">
        <v>83183</v>
      </c>
    </row>
    <row r="161" spans="1:12" ht="23.25" customHeight="1">
      <c r="A161" s="50" t="s">
        <v>269</v>
      </c>
      <c r="B161" s="70" t="s">
        <v>270</v>
      </c>
      <c r="C161" s="7">
        <v>318</v>
      </c>
      <c r="D161" s="32">
        <v>202</v>
      </c>
      <c r="E161" s="52">
        <v>5366</v>
      </c>
      <c r="F161" s="52">
        <v>2498</v>
      </c>
      <c r="G161" s="52">
        <v>2868</v>
      </c>
      <c r="H161" s="52">
        <v>5752599</v>
      </c>
      <c r="I161" s="52">
        <v>63350</v>
      </c>
      <c r="J161" s="52">
        <v>171629</v>
      </c>
      <c r="K161" s="52">
        <v>318</v>
      </c>
      <c r="L161" s="53">
        <v>36937</v>
      </c>
    </row>
    <row r="162" spans="1:12" ht="23.25" customHeight="1">
      <c r="A162" s="50" t="s">
        <v>271</v>
      </c>
      <c r="B162" s="51" t="s">
        <v>272</v>
      </c>
      <c r="C162" s="7">
        <v>48</v>
      </c>
      <c r="D162" s="8">
        <v>15</v>
      </c>
      <c r="E162" s="52">
        <v>438</v>
      </c>
      <c r="F162" s="52">
        <v>230</v>
      </c>
      <c r="G162" s="52">
        <v>208</v>
      </c>
      <c r="H162" s="52">
        <v>499691</v>
      </c>
      <c r="I162" s="52">
        <v>205</v>
      </c>
      <c r="J162" s="52">
        <v>18874</v>
      </c>
      <c r="K162" s="52">
        <v>0</v>
      </c>
      <c r="L162" s="53">
        <v>0</v>
      </c>
    </row>
    <row r="163" spans="1:12" ht="23.25" customHeight="1">
      <c r="A163" s="50" t="s">
        <v>273</v>
      </c>
      <c r="B163" s="51" t="s">
        <v>274</v>
      </c>
      <c r="C163" s="7">
        <v>81</v>
      </c>
      <c r="D163" s="8">
        <v>43</v>
      </c>
      <c r="E163" s="52">
        <v>600</v>
      </c>
      <c r="F163" s="52">
        <v>406</v>
      </c>
      <c r="G163" s="52">
        <v>194</v>
      </c>
      <c r="H163" s="52">
        <v>1909701</v>
      </c>
      <c r="I163" s="52">
        <v>16122</v>
      </c>
      <c r="J163" s="52">
        <v>64878</v>
      </c>
      <c r="K163" s="52">
        <v>19</v>
      </c>
      <c r="L163" s="53">
        <v>5012</v>
      </c>
    </row>
    <row r="164" spans="1:12" ht="23.25" customHeight="1">
      <c r="A164" s="50" t="s">
        <v>275</v>
      </c>
      <c r="B164" s="51" t="s">
        <v>276</v>
      </c>
      <c r="C164" s="7">
        <v>74</v>
      </c>
      <c r="D164" s="8">
        <v>41</v>
      </c>
      <c r="E164" s="52">
        <v>255</v>
      </c>
      <c r="F164" s="52">
        <v>63</v>
      </c>
      <c r="G164" s="52">
        <v>192</v>
      </c>
      <c r="H164" s="52">
        <v>251796</v>
      </c>
      <c r="I164" s="52">
        <v>1167</v>
      </c>
      <c r="J164" s="52">
        <v>26770</v>
      </c>
      <c r="K164" s="52">
        <v>1</v>
      </c>
      <c r="L164" s="53">
        <v>2483</v>
      </c>
    </row>
    <row r="165" spans="1:12" ht="23.25" customHeight="1">
      <c r="A165" s="50" t="s">
        <v>277</v>
      </c>
      <c r="B165" s="51" t="s">
        <v>278</v>
      </c>
      <c r="C165" s="7">
        <v>223</v>
      </c>
      <c r="D165" s="8">
        <v>172</v>
      </c>
      <c r="E165" s="52">
        <v>2585</v>
      </c>
      <c r="F165" s="52">
        <v>855</v>
      </c>
      <c r="G165" s="52">
        <v>1730</v>
      </c>
      <c r="H165" s="52">
        <v>1536707</v>
      </c>
      <c r="I165" s="52">
        <v>1012</v>
      </c>
      <c r="J165" s="52">
        <v>18361</v>
      </c>
      <c r="K165" s="52">
        <v>26</v>
      </c>
      <c r="L165" s="53">
        <v>7973</v>
      </c>
    </row>
    <row r="166" spans="1:12" ht="23.25" customHeight="1">
      <c r="A166" s="50" t="s">
        <v>279</v>
      </c>
      <c r="B166" s="51" t="s">
        <v>280</v>
      </c>
      <c r="C166" s="7">
        <v>36</v>
      </c>
      <c r="D166" s="8">
        <v>15</v>
      </c>
      <c r="E166" s="52">
        <v>134</v>
      </c>
      <c r="F166" s="52">
        <v>45</v>
      </c>
      <c r="G166" s="52">
        <v>89</v>
      </c>
      <c r="H166" s="52">
        <v>86667</v>
      </c>
      <c r="I166" s="52">
        <v>0</v>
      </c>
      <c r="J166" s="52">
        <v>5520</v>
      </c>
      <c r="K166" s="52">
        <v>1</v>
      </c>
      <c r="L166" s="53">
        <v>1113</v>
      </c>
    </row>
    <row r="167" spans="1:12" ht="23.25" customHeight="1">
      <c r="A167" s="50" t="s">
        <v>281</v>
      </c>
      <c r="B167" s="51" t="s">
        <v>282</v>
      </c>
      <c r="C167" s="7">
        <v>10</v>
      </c>
      <c r="D167" s="8">
        <v>4</v>
      </c>
      <c r="E167" s="52">
        <v>22</v>
      </c>
      <c r="F167" s="52">
        <v>11</v>
      </c>
      <c r="G167" s="52">
        <v>11</v>
      </c>
      <c r="H167" s="52">
        <v>13095</v>
      </c>
      <c r="I167" s="52">
        <v>66</v>
      </c>
      <c r="J167" s="52">
        <v>1567</v>
      </c>
      <c r="K167" s="52">
        <v>1</v>
      </c>
      <c r="L167" s="53">
        <v>321</v>
      </c>
    </row>
    <row r="168" spans="1:12" ht="23.25" customHeight="1">
      <c r="A168" s="50" t="s">
        <v>283</v>
      </c>
      <c r="B168" s="51" t="s">
        <v>284</v>
      </c>
      <c r="C168" s="7">
        <v>106</v>
      </c>
      <c r="D168" s="8">
        <v>72</v>
      </c>
      <c r="E168" s="52">
        <v>1770</v>
      </c>
      <c r="F168" s="52">
        <v>501</v>
      </c>
      <c r="G168" s="52">
        <v>1269</v>
      </c>
      <c r="H168" s="52">
        <v>2730606</v>
      </c>
      <c r="I168" s="52">
        <v>5287</v>
      </c>
      <c r="J168" s="52">
        <v>74503</v>
      </c>
      <c r="K168" s="52">
        <v>38</v>
      </c>
      <c r="L168" s="53">
        <v>29344</v>
      </c>
    </row>
    <row r="169" spans="1:12" s="27" customFormat="1" ht="23.25" customHeight="1">
      <c r="A169" s="76">
        <v>58</v>
      </c>
      <c r="B169" s="77" t="s">
        <v>285</v>
      </c>
      <c r="C169" s="9">
        <v>456</v>
      </c>
      <c r="D169" s="10">
        <v>372</v>
      </c>
      <c r="E169" s="42">
        <v>4537</v>
      </c>
      <c r="F169" s="42">
        <v>3788</v>
      </c>
      <c r="G169" s="42">
        <v>749</v>
      </c>
      <c r="H169" s="42">
        <v>15456970</v>
      </c>
      <c r="I169" s="42">
        <v>1769682</v>
      </c>
      <c r="J169" s="42">
        <v>2084568</v>
      </c>
      <c r="K169" s="42">
        <v>10</v>
      </c>
      <c r="L169" s="43">
        <v>30834</v>
      </c>
    </row>
    <row r="170" spans="1:12" s="27" customFormat="1" ht="23.25" customHeight="1">
      <c r="A170" s="76">
        <v>581</v>
      </c>
      <c r="B170" s="77" t="s">
        <v>286</v>
      </c>
      <c r="C170" s="9">
        <v>400</v>
      </c>
      <c r="D170" s="10">
        <v>359</v>
      </c>
      <c r="E170" s="42">
        <v>4419</v>
      </c>
      <c r="F170" s="42">
        <v>3697</v>
      </c>
      <c r="G170" s="42">
        <v>722</v>
      </c>
      <c r="H170" s="42">
        <v>15368384</v>
      </c>
      <c r="I170" s="42">
        <v>1763640</v>
      </c>
      <c r="J170" s="42">
        <v>2070319</v>
      </c>
      <c r="K170" s="42">
        <v>10</v>
      </c>
      <c r="L170" s="43">
        <v>27472</v>
      </c>
    </row>
    <row r="171" spans="1:12" ht="23.25" customHeight="1">
      <c r="A171" s="50" t="s">
        <v>287</v>
      </c>
      <c r="B171" s="51" t="s">
        <v>288</v>
      </c>
      <c r="C171" s="7">
        <v>161</v>
      </c>
      <c r="D171" s="8">
        <v>158</v>
      </c>
      <c r="E171" s="52">
        <v>2744</v>
      </c>
      <c r="F171" s="52">
        <v>2331</v>
      </c>
      <c r="G171" s="52">
        <v>413</v>
      </c>
      <c r="H171" s="52">
        <v>10492260</v>
      </c>
      <c r="I171" s="52">
        <v>1500679</v>
      </c>
      <c r="J171" s="52">
        <v>1428296</v>
      </c>
      <c r="K171" s="52">
        <v>0</v>
      </c>
      <c r="L171" s="53">
        <v>0</v>
      </c>
    </row>
    <row r="172" spans="1:12" ht="23.25" customHeight="1">
      <c r="A172" s="50" t="s">
        <v>289</v>
      </c>
      <c r="B172" s="51" t="s">
        <v>290</v>
      </c>
      <c r="C172" s="7">
        <v>133</v>
      </c>
      <c r="D172" s="8">
        <v>114</v>
      </c>
      <c r="E172" s="52">
        <v>752</v>
      </c>
      <c r="F172" s="52">
        <v>608</v>
      </c>
      <c r="G172" s="52">
        <v>144</v>
      </c>
      <c r="H172" s="52">
        <v>2927385</v>
      </c>
      <c r="I172" s="52">
        <v>149979</v>
      </c>
      <c r="J172" s="52">
        <v>308442</v>
      </c>
      <c r="K172" s="52">
        <v>0</v>
      </c>
      <c r="L172" s="53">
        <v>0</v>
      </c>
    </row>
    <row r="173" spans="1:12" ht="23.25" customHeight="1">
      <c r="A173" s="50" t="s">
        <v>291</v>
      </c>
      <c r="B173" s="51" t="s">
        <v>292</v>
      </c>
      <c r="C173" s="7">
        <v>54</v>
      </c>
      <c r="D173" s="8">
        <v>49</v>
      </c>
      <c r="E173" s="52">
        <v>721</v>
      </c>
      <c r="F173" s="52">
        <v>598</v>
      </c>
      <c r="G173" s="52">
        <v>123</v>
      </c>
      <c r="H173" s="52">
        <v>1455644</v>
      </c>
      <c r="I173" s="52">
        <v>73714</v>
      </c>
      <c r="J173" s="52">
        <v>234526</v>
      </c>
      <c r="K173" s="52">
        <v>10</v>
      </c>
      <c r="L173" s="53">
        <v>18320</v>
      </c>
    </row>
    <row r="174" spans="1:12" ht="23.25" customHeight="1">
      <c r="A174" s="50" t="s">
        <v>293</v>
      </c>
      <c r="B174" s="61" t="s">
        <v>294</v>
      </c>
      <c r="C174" s="7">
        <v>52</v>
      </c>
      <c r="D174" s="8">
        <v>38</v>
      </c>
      <c r="E174" s="52">
        <v>202</v>
      </c>
      <c r="F174" s="52">
        <v>160</v>
      </c>
      <c r="G174" s="52">
        <v>42</v>
      </c>
      <c r="H174" s="52">
        <v>493095</v>
      </c>
      <c r="I174" s="52">
        <v>39268</v>
      </c>
      <c r="J174" s="52">
        <v>99055</v>
      </c>
      <c r="K174" s="52">
        <v>0</v>
      </c>
      <c r="L174" s="53">
        <v>9152</v>
      </c>
    </row>
    <row r="175" spans="1:12" s="27" customFormat="1" ht="23.25" customHeight="1">
      <c r="A175" s="76">
        <v>582</v>
      </c>
      <c r="B175" s="77" t="s">
        <v>295</v>
      </c>
      <c r="C175" s="9">
        <v>56</v>
      </c>
      <c r="D175" s="10">
        <v>13</v>
      </c>
      <c r="E175" s="42">
        <v>118</v>
      </c>
      <c r="F175" s="42">
        <v>91</v>
      </c>
      <c r="G175" s="42">
        <v>27</v>
      </c>
      <c r="H175" s="42">
        <v>88586</v>
      </c>
      <c r="I175" s="42">
        <v>6042</v>
      </c>
      <c r="J175" s="42">
        <v>14249</v>
      </c>
      <c r="K175" s="42">
        <v>0</v>
      </c>
      <c r="L175" s="43">
        <v>3362</v>
      </c>
    </row>
    <row r="176" spans="1:12" s="18" customFormat="1" ht="23.25" customHeight="1" thickBot="1">
      <c r="A176" s="65">
        <v>5821</v>
      </c>
      <c r="B176" s="66" t="s">
        <v>296</v>
      </c>
      <c r="C176" s="87">
        <v>56</v>
      </c>
      <c r="D176" s="67">
        <v>13</v>
      </c>
      <c r="E176" s="67">
        <v>118</v>
      </c>
      <c r="F176" s="67">
        <v>91</v>
      </c>
      <c r="G176" s="67">
        <v>27</v>
      </c>
      <c r="H176" s="67">
        <v>88586</v>
      </c>
      <c r="I176" s="67">
        <v>6042</v>
      </c>
      <c r="J176" s="67">
        <v>14249</v>
      </c>
      <c r="K176" s="67">
        <v>0</v>
      </c>
      <c r="L176" s="68">
        <v>3362</v>
      </c>
    </row>
    <row r="177" spans="1:12" s="18" customFormat="1" ht="23.25" customHeight="1">
      <c r="A177" s="69"/>
      <c r="B177" s="70"/>
      <c r="C177" s="71"/>
      <c r="D177" s="71"/>
      <c r="E177" s="71"/>
      <c r="F177" s="71"/>
      <c r="G177" s="71"/>
      <c r="H177" s="71"/>
      <c r="I177" s="71"/>
      <c r="J177" s="71"/>
      <c r="K177" s="71"/>
      <c r="L177" s="71"/>
    </row>
    <row r="178" spans="1:12" s="20" customFormat="1" ht="18" customHeight="1">
      <c r="A178" s="72" t="s">
        <v>2</v>
      </c>
      <c r="B178" s="680" t="s">
        <v>133</v>
      </c>
      <c r="C178" s="680"/>
      <c r="D178" s="680"/>
      <c r="E178" s="680"/>
      <c r="F178" s="680"/>
      <c r="G178" s="680"/>
      <c r="H178" s="680"/>
      <c r="I178" s="680"/>
      <c r="J178" s="680"/>
      <c r="K178" s="680"/>
      <c r="L178" s="680"/>
    </row>
    <row r="179" spans="1:12" s="3" customFormat="1" ht="18" customHeight="1" thickBot="1">
      <c r="A179" s="37"/>
      <c r="B179" s="2"/>
      <c r="C179" s="2"/>
      <c r="D179" s="2"/>
      <c r="E179" s="2"/>
      <c r="F179" s="2"/>
      <c r="G179" s="2"/>
      <c r="H179" s="2"/>
      <c r="I179" s="2"/>
      <c r="J179" s="2"/>
      <c r="K179" s="2"/>
      <c r="L179" s="2"/>
    </row>
    <row r="180" spans="1:12" s="4" customFormat="1" ht="18" customHeight="1">
      <c r="A180" s="681" t="s">
        <v>4</v>
      </c>
      <c r="B180" s="682"/>
      <c r="C180" s="685" t="s">
        <v>5</v>
      </c>
      <c r="D180" s="686"/>
      <c r="E180" s="687" t="s">
        <v>6</v>
      </c>
      <c r="F180" s="688"/>
      <c r="G180" s="689"/>
      <c r="H180" s="690" t="s">
        <v>7</v>
      </c>
      <c r="I180" s="692" t="s">
        <v>8</v>
      </c>
      <c r="J180" s="694" t="s">
        <v>9</v>
      </c>
      <c r="K180" s="695" t="s">
        <v>10</v>
      </c>
      <c r="L180" s="697" t="s">
        <v>11</v>
      </c>
    </row>
    <row r="181" spans="1:12" s="4" customFormat="1" ht="18" customHeight="1" thickBot="1">
      <c r="A181" s="683"/>
      <c r="B181" s="684"/>
      <c r="C181" s="38" t="s">
        <v>12</v>
      </c>
      <c r="D181" s="38" t="s">
        <v>13</v>
      </c>
      <c r="E181" s="38" t="s">
        <v>12</v>
      </c>
      <c r="F181" s="38" t="s">
        <v>0</v>
      </c>
      <c r="G181" s="38" t="s">
        <v>1</v>
      </c>
      <c r="H181" s="691"/>
      <c r="I181" s="693"/>
      <c r="J181" s="693"/>
      <c r="K181" s="696"/>
      <c r="L181" s="698"/>
    </row>
    <row r="182" spans="1:12" s="4" customFormat="1" ht="23.25" customHeight="1">
      <c r="A182" s="39"/>
      <c r="B182" s="5"/>
      <c r="C182" s="40"/>
      <c r="D182" s="40"/>
      <c r="E182" s="40" t="s">
        <v>14</v>
      </c>
      <c r="F182" s="40" t="s">
        <v>14</v>
      </c>
      <c r="G182" s="40" t="s">
        <v>14</v>
      </c>
      <c r="H182" s="40" t="s">
        <v>15</v>
      </c>
      <c r="I182" s="40" t="s">
        <v>15</v>
      </c>
      <c r="J182" s="40" t="s">
        <v>15</v>
      </c>
      <c r="K182" s="40"/>
      <c r="L182" s="41" t="s">
        <v>16</v>
      </c>
    </row>
    <row r="183" spans="1:12" s="27" customFormat="1" ht="23.25" customHeight="1">
      <c r="A183" s="76">
        <v>59</v>
      </c>
      <c r="B183" s="86" t="s">
        <v>297</v>
      </c>
      <c r="C183" s="9">
        <v>401</v>
      </c>
      <c r="D183" s="10">
        <v>269</v>
      </c>
      <c r="E183" s="42">
        <v>3010</v>
      </c>
      <c r="F183" s="42">
        <v>1652</v>
      </c>
      <c r="G183" s="42">
        <v>1358</v>
      </c>
      <c r="H183" s="42">
        <v>9514253</v>
      </c>
      <c r="I183" s="42">
        <v>308215</v>
      </c>
      <c r="J183" s="42">
        <v>1082271</v>
      </c>
      <c r="K183" s="42">
        <v>32</v>
      </c>
      <c r="L183" s="43">
        <v>145624</v>
      </c>
    </row>
    <row r="184" spans="1:12" s="27" customFormat="1" ht="23.25" customHeight="1">
      <c r="A184" s="76">
        <v>591</v>
      </c>
      <c r="B184" s="77" t="s">
        <v>298</v>
      </c>
      <c r="C184" s="9">
        <v>104</v>
      </c>
      <c r="D184" s="10">
        <v>59</v>
      </c>
      <c r="E184" s="42">
        <v>669</v>
      </c>
      <c r="F184" s="42">
        <v>350</v>
      </c>
      <c r="G184" s="42">
        <v>319</v>
      </c>
      <c r="H184" s="42">
        <v>1637815</v>
      </c>
      <c r="I184" s="42">
        <v>5746</v>
      </c>
      <c r="J184" s="42">
        <v>326853</v>
      </c>
      <c r="K184" s="42">
        <v>0</v>
      </c>
      <c r="L184" s="43">
        <v>65445</v>
      </c>
    </row>
    <row r="185" spans="1:12" ht="23.25" customHeight="1">
      <c r="A185" s="50" t="s">
        <v>299</v>
      </c>
      <c r="B185" s="51" t="s">
        <v>300</v>
      </c>
      <c r="C185" s="7">
        <v>41</v>
      </c>
      <c r="D185" s="8">
        <v>35</v>
      </c>
      <c r="E185" s="52">
        <v>514</v>
      </c>
      <c r="F185" s="52">
        <v>237</v>
      </c>
      <c r="G185" s="52">
        <v>277</v>
      </c>
      <c r="H185" s="52">
        <v>1470581</v>
      </c>
      <c r="I185" s="52">
        <v>4006</v>
      </c>
      <c r="J185" s="52">
        <v>311633</v>
      </c>
      <c r="K185" s="52">
        <v>0</v>
      </c>
      <c r="L185" s="53">
        <v>64610</v>
      </c>
    </row>
    <row r="186" spans="1:12" ht="23.25" customHeight="1">
      <c r="A186" s="50" t="s">
        <v>301</v>
      </c>
      <c r="B186" s="51" t="s">
        <v>302</v>
      </c>
      <c r="C186" s="7">
        <v>10</v>
      </c>
      <c r="D186" s="8">
        <v>4</v>
      </c>
      <c r="E186" s="52">
        <v>19</v>
      </c>
      <c r="F186" s="52">
        <v>13</v>
      </c>
      <c r="G186" s="52">
        <v>6</v>
      </c>
      <c r="H186" s="52">
        <v>25526</v>
      </c>
      <c r="I186" s="52">
        <v>0</v>
      </c>
      <c r="J186" s="52">
        <v>1280</v>
      </c>
      <c r="K186" s="52">
        <v>0</v>
      </c>
      <c r="L186" s="53">
        <v>0</v>
      </c>
    </row>
    <row r="187" spans="1:12" ht="23.25" customHeight="1">
      <c r="A187" s="50" t="s">
        <v>303</v>
      </c>
      <c r="B187" s="51" t="s">
        <v>304</v>
      </c>
      <c r="C187" s="7">
        <v>39</v>
      </c>
      <c r="D187" s="8">
        <v>9</v>
      </c>
      <c r="E187" s="52">
        <v>80</v>
      </c>
      <c r="F187" s="52">
        <v>61</v>
      </c>
      <c r="G187" s="52">
        <v>19</v>
      </c>
      <c r="H187" s="52">
        <v>37010</v>
      </c>
      <c r="I187" s="52">
        <v>1740</v>
      </c>
      <c r="J187" s="52">
        <v>3280</v>
      </c>
      <c r="K187" s="52">
        <v>0</v>
      </c>
      <c r="L187" s="53">
        <v>0</v>
      </c>
    </row>
    <row r="188" spans="1:12" ht="23.25" customHeight="1">
      <c r="A188" s="50" t="s">
        <v>305</v>
      </c>
      <c r="B188" s="51" t="s">
        <v>306</v>
      </c>
      <c r="C188" s="7">
        <v>14</v>
      </c>
      <c r="D188" s="8">
        <v>11</v>
      </c>
      <c r="E188" s="52">
        <v>56</v>
      </c>
      <c r="F188" s="52">
        <v>39</v>
      </c>
      <c r="G188" s="52">
        <v>17</v>
      </c>
      <c r="H188" s="52">
        <v>104698</v>
      </c>
      <c r="I188" s="52">
        <v>0</v>
      </c>
      <c r="J188" s="52">
        <v>10660</v>
      </c>
      <c r="K188" s="52">
        <v>0</v>
      </c>
      <c r="L188" s="53">
        <v>835</v>
      </c>
    </row>
    <row r="189" spans="1:12" s="27" customFormat="1" ht="23.25" customHeight="1">
      <c r="A189" s="76">
        <v>592</v>
      </c>
      <c r="B189" s="77" t="s">
        <v>307</v>
      </c>
      <c r="C189" s="9">
        <v>213</v>
      </c>
      <c r="D189" s="10">
        <v>152</v>
      </c>
      <c r="E189" s="42">
        <v>1735</v>
      </c>
      <c r="F189" s="42">
        <v>1096</v>
      </c>
      <c r="G189" s="42">
        <v>639</v>
      </c>
      <c r="H189" s="42">
        <v>7178390</v>
      </c>
      <c r="I189" s="42">
        <v>250968</v>
      </c>
      <c r="J189" s="42">
        <v>591479</v>
      </c>
      <c r="K189" s="42">
        <v>1</v>
      </c>
      <c r="L189" s="43">
        <v>53204</v>
      </c>
    </row>
    <row r="190" spans="1:12" ht="23.25" customHeight="1">
      <c r="A190" s="50" t="s">
        <v>308</v>
      </c>
      <c r="B190" s="51" t="s">
        <v>309</v>
      </c>
      <c r="C190" s="7">
        <v>156</v>
      </c>
      <c r="D190" s="8">
        <v>104</v>
      </c>
      <c r="E190" s="52">
        <v>1051</v>
      </c>
      <c r="F190" s="52">
        <v>629</v>
      </c>
      <c r="G190" s="52">
        <v>422</v>
      </c>
      <c r="H190" s="52">
        <v>4212213</v>
      </c>
      <c r="I190" s="52">
        <v>43901</v>
      </c>
      <c r="J190" s="52">
        <v>472611</v>
      </c>
      <c r="K190" s="52">
        <v>1</v>
      </c>
      <c r="L190" s="53">
        <v>44564</v>
      </c>
    </row>
    <row r="191" spans="1:13" ht="23.25" customHeight="1">
      <c r="A191" s="50" t="s">
        <v>310</v>
      </c>
      <c r="B191" s="51" t="s">
        <v>311</v>
      </c>
      <c r="C191" s="7">
        <v>26</v>
      </c>
      <c r="D191" s="8">
        <v>23</v>
      </c>
      <c r="E191" s="52">
        <v>317</v>
      </c>
      <c r="F191" s="52">
        <v>211</v>
      </c>
      <c r="G191" s="52">
        <v>106</v>
      </c>
      <c r="H191" s="52">
        <v>2423687</v>
      </c>
      <c r="I191" s="52">
        <v>27271</v>
      </c>
      <c r="J191" s="52">
        <v>93741</v>
      </c>
      <c r="K191" s="52">
        <v>0</v>
      </c>
      <c r="L191" s="53">
        <v>6777</v>
      </c>
      <c r="M191" s="18"/>
    </row>
    <row r="192" spans="1:13" ht="23.25" customHeight="1">
      <c r="A192" s="50" t="s">
        <v>312</v>
      </c>
      <c r="B192" s="51" t="s">
        <v>313</v>
      </c>
      <c r="C192" s="7">
        <v>31</v>
      </c>
      <c r="D192" s="8">
        <v>25</v>
      </c>
      <c r="E192" s="52">
        <v>367</v>
      </c>
      <c r="F192" s="52">
        <v>256</v>
      </c>
      <c r="G192" s="52">
        <v>111</v>
      </c>
      <c r="H192" s="52">
        <v>542490</v>
      </c>
      <c r="I192" s="52">
        <v>179796</v>
      </c>
      <c r="J192" s="52">
        <v>25127</v>
      </c>
      <c r="K192" s="52">
        <v>0</v>
      </c>
      <c r="L192" s="53">
        <v>1863</v>
      </c>
      <c r="M192" s="18"/>
    </row>
    <row r="193" spans="1:13" s="27" customFormat="1" ht="23.25" customHeight="1">
      <c r="A193" s="76">
        <v>599</v>
      </c>
      <c r="B193" s="77" t="s">
        <v>314</v>
      </c>
      <c r="C193" s="9">
        <v>84</v>
      </c>
      <c r="D193" s="10">
        <v>58</v>
      </c>
      <c r="E193" s="42">
        <v>606</v>
      </c>
      <c r="F193" s="42">
        <v>206</v>
      </c>
      <c r="G193" s="42">
        <v>400</v>
      </c>
      <c r="H193" s="42">
        <v>698048</v>
      </c>
      <c r="I193" s="42">
        <v>51501</v>
      </c>
      <c r="J193" s="42">
        <v>163939</v>
      </c>
      <c r="K193" s="42">
        <v>31</v>
      </c>
      <c r="L193" s="43">
        <v>26975</v>
      </c>
      <c r="M193" s="33"/>
    </row>
    <row r="194" spans="1:13" ht="23.25" customHeight="1">
      <c r="A194" s="50" t="s">
        <v>315</v>
      </c>
      <c r="B194" s="51" t="s">
        <v>316</v>
      </c>
      <c r="C194" s="7">
        <v>27</v>
      </c>
      <c r="D194" s="8">
        <v>16</v>
      </c>
      <c r="E194" s="52">
        <v>162</v>
      </c>
      <c r="F194" s="52">
        <v>108</v>
      </c>
      <c r="G194" s="52">
        <v>54</v>
      </c>
      <c r="H194" s="52">
        <v>233943</v>
      </c>
      <c r="I194" s="52">
        <v>12902</v>
      </c>
      <c r="J194" s="52">
        <v>73423</v>
      </c>
      <c r="K194" s="52">
        <v>3</v>
      </c>
      <c r="L194" s="53">
        <v>4129</v>
      </c>
      <c r="M194" s="18"/>
    </row>
    <row r="195" spans="1:13" ht="23.25" customHeight="1">
      <c r="A195" s="50" t="s">
        <v>317</v>
      </c>
      <c r="B195" s="51" t="s">
        <v>318</v>
      </c>
      <c r="C195" s="7">
        <v>38</v>
      </c>
      <c r="D195" s="8">
        <v>31</v>
      </c>
      <c r="E195" s="52">
        <v>375</v>
      </c>
      <c r="F195" s="52">
        <v>67</v>
      </c>
      <c r="G195" s="52">
        <v>308</v>
      </c>
      <c r="H195" s="52">
        <v>381029</v>
      </c>
      <c r="I195" s="52">
        <v>867</v>
      </c>
      <c r="J195" s="52">
        <v>75803</v>
      </c>
      <c r="K195" s="52">
        <v>27</v>
      </c>
      <c r="L195" s="53">
        <v>22146</v>
      </c>
      <c r="M195" s="18"/>
    </row>
    <row r="196" spans="1:13" ht="23.25" customHeight="1">
      <c r="A196" s="50" t="s">
        <v>319</v>
      </c>
      <c r="B196" s="51" t="s">
        <v>320</v>
      </c>
      <c r="C196" s="7">
        <v>12</v>
      </c>
      <c r="D196" s="8">
        <v>6</v>
      </c>
      <c r="E196" s="52">
        <v>27</v>
      </c>
      <c r="F196" s="52">
        <v>8</v>
      </c>
      <c r="G196" s="52">
        <v>19</v>
      </c>
      <c r="H196" s="52">
        <v>12399</v>
      </c>
      <c r="I196" s="52">
        <v>0</v>
      </c>
      <c r="J196" s="52">
        <v>7979</v>
      </c>
      <c r="K196" s="52">
        <v>1</v>
      </c>
      <c r="L196" s="53">
        <v>507</v>
      </c>
      <c r="M196" s="18"/>
    </row>
    <row r="197" spans="1:13" ht="23.25" customHeight="1">
      <c r="A197" s="50" t="s">
        <v>321</v>
      </c>
      <c r="B197" s="51" t="s">
        <v>322</v>
      </c>
      <c r="C197" s="7">
        <v>7</v>
      </c>
      <c r="D197" s="8">
        <v>5</v>
      </c>
      <c r="E197" s="52">
        <v>42</v>
      </c>
      <c r="F197" s="52">
        <v>23</v>
      </c>
      <c r="G197" s="52">
        <v>19</v>
      </c>
      <c r="H197" s="52">
        <v>70677</v>
      </c>
      <c r="I197" s="52">
        <v>37732</v>
      </c>
      <c r="J197" s="52">
        <v>6734</v>
      </c>
      <c r="K197" s="52">
        <v>0</v>
      </c>
      <c r="L197" s="53">
        <v>193</v>
      </c>
      <c r="M197" s="18"/>
    </row>
    <row r="198" spans="1:13" s="27" customFormat="1" ht="23.25" customHeight="1">
      <c r="A198" s="76" t="s">
        <v>323</v>
      </c>
      <c r="B198" s="77" t="s">
        <v>324</v>
      </c>
      <c r="C198" s="9">
        <v>1844</v>
      </c>
      <c r="D198" s="10">
        <v>1333</v>
      </c>
      <c r="E198" s="42">
        <v>14052</v>
      </c>
      <c r="F198" s="42">
        <v>6524</v>
      </c>
      <c r="G198" s="42">
        <v>7528</v>
      </c>
      <c r="H198" s="42">
        <v>25068835</v>
      </c>
      <c r="I198" s="42">
        <v>813581</v>
      </c>
      <c r="J198" s="42">
        <v>2701965</v>
      </c>
      <c r="K198" s="42">
        <v>205</v>
      </c>
      <c r="L198" s="43">
        <v>252410</v>
      </c>
      <c r="M198" s="33"/>
    </row>
    <row r="199" spans="1:13" s="27" customFormat="1" ht="23.25" customHeight="1">
      <c r="A199" s="76" t="s">
        <v>325</v>
      </c>
      <c r="B199" s="77" t="s">
        <v>326</v>
      </c>
      <c r="C199" s="9">
        <v>432</v>
      </c>
      <c r="D199" s="10">
        <v>353</v>
      </c>
      <c r="E199" s="42">
        <v>3111</v>
      </c>
      <c r="F199" s="42">
        <v>775</v>
      </c>
      <c r="G199" s="42">
        <v>2336</v>
      </c>
      <c r="H199" s="42">
        <v>5648902</v>
      </c>
      <c r="I199" s="42">
        <v>23566</v>
      </c>
      <c r="J199" s="42">
        <v>519357</v>
      </c>
      <c r="K199" s="42">
        <v>89</v>
      </c>
      <c r="L199" s="43">
        <v>53509</v>
      </c>
      <c r="M199" s="33"/>
    </row>
    <row r="200" spans="1:12" ht="23.25" customHeight="1">
      <c r="A200" s="50" t="s">
        <v>327</v>
      </c>
      <c r="B200" s="51" t="s">
        <v>328</v>
      </c>
      <c r="C200" s="7">
        <v>104</v>
      </c>
      <c r="D200" s="8">
        <v>82</v>
      </c>
      <c r="E200" s="52">
        <v>999</v>
      </c>
      <c r="F200" s="52">
        <v>362</v>
      </c>
      <c r="G200" s="52">
        <v>637</v>
      </c>
      <c r="H200" s="52">
        <v>1850080</v>
      </c>
      <c r="I200" s="52">
        <v>1200</v>
      </c>
      <c r="J200" s="52">
        <v>199674</v>
      </c>
      <c r="K200" s="52">
        <v>54</v>
      </c>
      <c r="L200" s="53">
        <v>28390</v>
      </c>
    </row>
    <row r="201" spans="1:12" ht="23.25" customHeight="1">
      <c r="A201" s="50" t="s">
        <v>329</v>
      </c>
      <c r="B201" s="51" t="s">
        <v>330</v>
      </c>
      <c r="C201" s="7">
        <v>236</v>
      </c>
      <c r="D201" s="8">
        <v>216</v>
      </c>
      <c r="E201" s="52">
        <v>1473</v>
      </c>
      <c r="F201" s="52">
        <v>296</v>
      </c>
      <c r="G201" s="52">
        <v>1177</v>
      </c>
      <c r="H201" s="52">
        <v>2786630</v>
      </c>
      <c r="I201" s="52">
        <v>11056</v>
      </c>
      <c r="J201" s="52">
        <v>184167</v>
      </c>
      <c r="K201" s="52">
        <v>8</v>
      </c>
      <c r="L201" s="53">
        <v>11202</v>
      </c>
    </row>
    <row r="202" spans="1:12" ht="23.25" customHeight="1">
      <c r="A202" s="50" t="s">
        <v>331</v>
      </c>
      <c r="B202" s="51" t="s">
        <v>332</v>
      </c>
      <c r="C202" s="7">
        <v>92</v>
      </c>
      <c r="D202" s="8">
        <v>55</v>
      </c>
      <c r="E202" s="52">
        <v>639</v>
      </c>
      <c r="F202" s="52">
        <v>117</v>
      </c>
      <c r="G202" s="52">
        <v>522</v>
      </c>
      <c r="H202" s="52">
        <v>1012192</v>
      </c>
      <c r="I202" s="52">
        <v>11310</v>
      </c>
      <c r="J202" s="52">
        <v>135516</v>
      </c>
      <c r="K202" s="52">
        <v>27</v>
      </c>
      <c r="L202" s="53">
        <v>13917</v>
      </c>
    </row>
    <row r="203" spans="1:12" s="27" customFormat="1" ht="23.25" customHeight="1">
      <c r="A203" s="76" t="s">
        <v>333</v>
      </c>
      <c r="B203" s="77" t="s">
        <v>334</v>
      </c>
      <c r="C203" s="9">
        <v>17</v>
      </c>
      <c r="D203" s="10">
        <v>11</v>
      </c>
      <c r="E203" s="42">
        <v>56</v>
      </c>
      <c r="F203" s="42">
        <v>32</v>
      </c>
      <c r="G203" s="42">
        <v>24</v>
      </c>
      <c r="H203" s="42">
        <v>86915</v>
      </c>
      <c r="I203" s="42">
        <v>1096</v>
      </c>
      <c r="J203" s="42">
        <v>10926</v>
      </c>
      <c r="K203" s="42">
        <v>0</v>
      </c>
      <c r="L203" s="43">
        <v>1127</v>
      </c>
    </row>
    <row r="204" spans="1:12" ht="23.25" customHeight="1">
      <c r="A204" s="50" t="s">
        <v>335</v>
      </c>
      <c r="B204" s="51" t="s">
        <v>336</v>
      </c>
      <c r="C204" s="7">
        <v>6</v>
      </c>
      <c r="D204" s="8">
        <v>4</v>
      </c>
      <c r="E204" s="52">
        <v>24</v>
      </c>
      <c r="F204" s="52">
        <v>17</v>
      </c>
      <c r="G204" s="52">
        <v>7</v>
      </c>
      <c r="H204" s="52">
        <v>52474</v>
      </c>
      <c r="I204" s="52">
        <v>176</v>
      </c>
      <c r="J204" s="52">
        <v>7129</v>
      </c>
      <c r="K204" s="52">
        <v>0</v>
      </c>
      <c r="L204" s="53">
        <v>316</v>
      </c>
    </row>
    <row r="205" spans="1:12" ht="23.25" customHeight="1">
      <c r="A205" s="50" t="s">
        <v>337</v>
      </c>
      <c r="B205" s="51" t="s">
        <v>338</v>
      </c>
      <c r="C205" s="7">
        <v>5</v>
      </c>
      <c r="D205" s="8">
        <v>1</v>
      </c>
      <c r="E205" s="52">
        <v>9</v>
      </c>
      <c r="F205" s="52">
        <v>2</v>
      </c>
      <c r="G205" s="52">
        <v>7</v>
      </c>
      <c r="H205" s="52">
        <v>5895</v>
      </c>
      <c r="I205" s="52">
        <v>920</v>
      </c>
      <c r="J205" s="52">
        <v>1720</v>
      </c>
      <c r="K205" s="52">
        <v>0</v>
      </c>
      <c r="L205" s="53">
        <v>309</v>
      </c>
    </row>
    <row r="206" spans="1:12" ht="23.25" customHeight="1">
      <c r="A206" s="50" t="s">
        <v>339</v>
      </c>
      <c r="B206" s="51" t="s">
        <v>340</v>
      </c>
      <c r="C206" s="7">
        <v>6</v>
      </c>
      <c r="D206" s="8">
        <v>6</v>
      </c>
      <c r="E206" s="52">
        <v>23</v>
      </c>
      <c r="F206" s="52">
        <v>13</v>
      </c>
      <c r="G206" s="52">
        <v>10</v>
      </c>
      <c r="H206" s="52">
        <v>28546</v>
      </c>
      <c r="I206" s="52">
        <v>0</v>
      </c>
      <c r="J206" s="52">
        <v>2077</v>
      </c>
      <c r="K206" s="52">
        <v>0</v>
      </c>
      <c r="L206" s="53">
        <v>502</v>
      </c>
    </row>
    <row r="207" spans="1:12" s="27" customFormat="1" ht="23.25" customHeight="1">
      <c r="A207" s="76" t="s">
        <v>341</v>
      </c>
      <c r="B207" s="77" t="s">
        <v>342</v>
      </c>
      <c r="C207" s="9">
        <v>216</v>
      </c>
      <c r="D207" s="10">
        <v>194</v>
      </c>
      <c r="E207" s="42">
        <v>1923</v>
      </c>
      <c r="F207" s="42">
        <v>1432</v>
      </c>
      <c r="G207" s="42">
        <v>491</v>
      </c>
      <c r="H207" s="42">
        <v>7653976</v>
      </c>
      <c r="I207" s="42">
        <v>168679</v>
      </c>
      <c r="J207" s="42">
        <v>169856</v>
      </c>
      <c r="K207" s="42">
        <v>0</v>
      </c>
      <c r="L207" s="43">
        <v>2133</v>
      </c>
    </row>
    <row r="208" spans="1:12" ht="23.25" customHeight="1">
      <c r="A208" s="50" t="s">
        <v>343</v>
      </c>
      <c r="B208" s="51" t="s">
        <v>344</v>
      </c>
      <c r="C208" s="7">
        <v>158</v>
      </c>
      <c r="D208" s="8">
        <v>153</v>
      </c>
      <c r="E208" s="52">
        <v>1601</v>
      </c>
      <c r="F208" s="52">
        <v>1207</v>
      </c>
      <c r="G208" s="52">
        <v>394</v>
      </c>
      <c r="H208" s="52">
        <v>6975888</v>
      </c>
      <c r="I208" s="52">
        <v>142062</v>
      </c>
      <c r="J208" s="52">
        <v>150327</v>
      </c>
      <c r="K208" s="52">
        <v>0</v>
      </c>
      <c r="L208" s="53">
        <v>0</v>
      </c>
    </row>
    <row r="209" spans="1:12" ht="23.25" customHeight="1">
      <c r="A209" s="50" t="s">
        <v>345</v>
      </c>
      <c r="B209" s="51" t="s">
        <v>346</v>
      </c>
      <c r="C209" s="7">
        <v>58</v>
      </c>
      <c r="D209" s="8">
        <v>41</v>
      </c>
      <c r="E209" s="52">
        <v>322</v>
      </c>
      <c r="F209" s="52">
        <v>225</v>
      </c>
      <c r="G209" s="52">
        <v>97</v>
      </c>
      <c r="H209" s="52">
        <v>678088</v>
      </c>
      <c r="I209" s="52">
        <v>26617</v>
      </c>
      <c r="J209" s="52">
        <v>19529</v>
      </c>
      <c r="K209" s="52">
        <v>0</v>
      </c>
      <c r="L209" s="53">
        <v>2133</v>
      </c>
    </row>
    <row r="210" spans="1:12" s="27" customFormat="1" ht="23.25" customHeight="1">
      <c r="A210" s="76" t="s">
        <v>347</v>
      </c>
      <c r="B210" s="77" t="s">
        <v>348</v>
      </c>
      <c r="C210" s="9">
        <v>285</v>
      </c>
      <c r="D210" s="10">
        <v>197</v>
      </c>
      <c r="E210" s="42">
        <v>3709</v>
      </c>
      <c r="F210" s="42">
        <v>1927</v>
      </c>
      <c r="G210" s="42">
        <v>1782</v>
      </c>
      <c r="H210" s="42">
        <v>3206747</v>
      </c>
      <c r="I210" s="42">
        <v>471613</v>
      </c>
      <c r="J210" s="42">
        <v>368653</v>
      </c>
      <c r="K210" s="42">
        <v>22</v>
      </c>
      <c r="L210" s="43">
        <v>25385</v>
      </c>
    </row>
    <row r="211" spans="1:12" ht="23.25" customHeight="1">
      <c r="A211" s="50" t="s">
        <v>349</v>
      </c>
      <c r="B211" s="51" t="s">
        <v>350</v>
      </c>
      <c r="C211" s="7">
        <v>117</v>
      </c>
      <c r="D211" s="8">
        <v>90</v>
      </c>
      <c r="E211" s="52">
        <v>1129</v>
      </c>
      <c r="F211" s="52">
        <v>498</v>
      </c>
      <c r="G211" s="52">
        <v>631</v>
      </c>
      <c r="H211" s="52">
        <v>1629647</v>
      </c>
      <c r="I211" s="52">
        <v>17319</v>
      </c>
      <c r="J211" s="52">
        <v>327439</v>
      </c>
      <c r="K211" s="52">
        <v>17</v>
      </c>
      <c r="L211" s="53">
        <v>22242</v>
      </c>
    </row>
    <row r="212" spans="1:12" ht="23.25" customHeight="1">
      <c r="A212" s="50" t="s">
        <v>351</v>
      </c>
      <c r="B212" s="51" t="s">
        <v>352</v>
      </c>
      <c r="C212" s="7">
        <v>97</v>
      </c>
      <c r="D212" s="8">
        <v>75</v>
      </c>
      <c r="E212" s="52">
        <v>2356</v>
      </c>
      <c r="F212" s="52">
        <v>1341</v>
      </c>
      <c r="G212" s="52">
        <v>1015</v>
      </c>
      <c r="H212" s="52">
        <v>1332222</v>
      </c>
      <c r="I212" s="52">
        <v>453848</v>
      </c>
      <c r="J212" s="52">
        <v>3621</v>
      </c>
      <c r="K212" s="52">
        <v>0</v>
      </c>
      <c r="L212" s="53">
        <v>0</v>
      </c>
    </row>
    <row r="213" spans="1:12" ht="23.25" customHeight="1">
      <c r="A213" s="50" t="s">
        <v>353</v>
      </c>
      <c r="B213" s="51" t="s">
        <v>354</v>
      </c>
      <c r="C213" s="7">
        <v>71</v>
      </c>
      <c r="D213" s="8">
        <v>32</v>
      </c>
      <c r="E213" s="52">
        <v>224</v>
      </c>
      <c r="F213" s="52">
        <v>88</v>
      </c>
      <c r="G213" s="52">
        <v>136</v>
      </c>
      <c r="H213" s="52">
        <v>244878</v>
      </c>
      <c r="I213" s="52">
        <v>446</v>
      </c>
      <c r="J213" s="52">
        <v>37593</v>
      </c>
      <c r="K213" s="52">
        <v>5</v>
      </c>
      <c r="L213" s="53">
        <v>3143</v>
      </c>
    </row>
    <row r="214" spans="1:12" s="27" customFormat="1" ht="23.25" customHeight="1">
      <c r="A214" s="76" t="s">
        <v>355</v>
      </c>
      <c r="B214" s="86" t="s">
        <v>356</v>
      </c>
      <c r="C214" s="9">
        <v>191</v>
      </c>
      <c r="D214" s="10">
        <v>134</v>
      </c>
      <c r="E214" s="42">
        <v>1440</v>
      </c>
      <c r="F214" s="42">
        <v>790</v>
      </c>
      <c r="G214" s="42">
        <v>650</v>
      </c>
      <c r="H214" s="42">
        <v>2666661</v>
      </c>
      <c r="I214" s="42">
        <v>76626</v>
      </c>
      <c r="J214" s="42">
        <v>662887</v>
      </c>
      <c r="K214" s="42">
        <v>33</v>
      </c>
      <c r="L214" s="43">
        <v>52875</v>
      </c>
    </row>
    <row r="215" spans="1:12" ht="23.25" customHeight="1">
      <c r="A215" s="50" t="s">
        <v>357</v>
      </c>
      <c r="B215" s="51" t="s">
        <v>358</v>
      </c>
      <c r="C215" s="7">
        <v>109</v>
      </c>
      <c r="D215" s="8">
        <v>74</v>
      </c>
      <c r="E215" s="52">
        <v>536</v>
      </c>
      <c r="F215" s="52">
        <v>326</v>
      </c>
      <c r="G215" s="52">
        <v>210</v>
      </c>
      <c r="H215" s="52">
        <v>1194137</v>
      </c>
      <c r="I215" s="52">
        <v>727</v>
      </c>
      <c r="J215" s="52">
        <v>286231</v>
      </c>
      <c r="K215" s="52">
        <v>11</v>
      </c>
      <c r="L215" s="53">
        <v>23545</v>
      </c>
    </row>
    <row r="216" spans="1:12" ht="23.25" customHeight="1">
      <c r="A216" s="50" t="s">
        <v>359</v>
      </c>
      <c r="B216" s="51" t="s">
        <v>360</v>
      </c>
      <c r="C216" s="7">
        <v>62</v>
      </c>
      <c r="D216" s="8">
        <v>43</v>
      </c>
      <c r="E216" s="52">
        <v>701</v>
      </c>
      <c r="F216" s="52">
        <v>375</v>
      </c>
      <c r="G216" s="52">
        <v>326</v>
      </c>
      <c r="H216" s="52">
        <v>866596</v>
      </c>
      <c r="I216" s="52">
        <v>0</v>
      </c>
      <c r="J216" s="52">
        <v>254524</v>
      </c>
      <c r="K216" s="52">
        <v>20</v>
      </c>
      <c r="L216" s="53">
        <v>23834</v>
      </c>
    </row>
    <row r="217" spans="1:12" ht="23.25" customHeight="1">
      <c r="A217" s="50" t="s">
        <v>361</v>
      </c>
      <c r="B217" s="51" t="s">
        <v>362</v>
      </c>
      <c r="C217" s="7">
        <v>20</v>
      </c>
      <c r="D217" s="8">
        <v>17</v>
      </c>
      <c r="E217" s="52">
        <v>203</v>
      </c>
      <c r="F217" s="52">
        <v>89</v>
      </c>
      <c r="G217" s="52">
        <v>114</v>
      </c>
      <c r="H217" s="52">
        <v>605928</v>
      </c>
      <c r="I217" s="52">
        <v>75899</v>
      </c>
      <c r="J217" s="52">
        <v>122132</v>
      </c>
      <c r="K217" s="52">
        <v>2</v>
      </c>
      <c r="L217" s="53">
        <v>5496</v>
      </c>
    </row>
    <row r="218" spans="1:12" s="27" customFormat="1" ht="23.25" customHeight="1">
      <c r="A218" s="76" t="s">
        <v>363</v>
      </c>
      <c r="B218" s="77" t="s">
        <v>364</v>
      </c>
      <c r="C218" s="9">
        <v>26</v>
      </c>
      <c r="D218" s="10">
        <v>23</v>
      </c>
      <c r="E218" s="42">
        <v>133</v>
      </c>
      <c r="F218" s="42">
        <v>55</v>
      </c>
      <c r="G218" s="42">
        <v>78</v>
      </c>
      <c r="H218" s="42">
        <v>141486</v>
      </c>
      <c r="I218" s="42">
        <v>4500</v>
      </c>
      <c r="J218" s="42">
        <v>13832</v>
      </c>
      <c r="K218" s="88">
        <v>2</v>
      </c>
      <c r="L218" s="43">
        <v>2188</v>
      </c>
    </row>
    <row r="219" spans="1:12" ht="23.25" customHeight="1">
      <c r="A219" s="50">
        <v>6061</v>
      </c>
      <c r="B219" s="51" t="s">
        <v>365</v>
      </c>
      <c r="C219" s="85">
        <v>26</v>
      </c>
      <c r="D219" s="52">
        <v>23</v>
      </c>
      <c r="E219" s="52">
        <v>133</v>
      </c>
      <c r="F219" s="52">
        <v>55</v>
      </c>
      <c r="G219" s="52">
        <v>78</v>
      </c>
      <c r="H219" s="52">
        <v>141486</v>
      </c>
      <c r="I219" s="52">
        <v>4500</v>
      </c>
      <c r="J219" s="52">
        <v>13832</v>
      </c>
      <c r="K219" s="52">
        <v>2</v>
      </c>
      <c r="L219" s="53">
        <v>2188</v>
      </c>
    </row>
    <row r="220" spans="1:13" s="27" customFormat="1" ht="23.25" customHeight="1">
      <c r="A220" s="76" t="s">
        <v>366</v>
      </c>
      <c r="B220" s="77" t="s">
        <v>367</v>
      </c>
      <c r="C220" s="9">
        <v>110</v>
      </c>
      <c r="D220" s="10">
        <v>85</v>
      </c>
      <c r="E220" s="42">
        <v>480</v>
      </c>
      <c r="F220" s="42">
        <v>259</v>
      </c>
      <c r="G220" s="42">
        <v>221</v>
      </c>
      <c r="H220" s="42">
        <v>681139</v>
      </c>
      <c r="I220" s="42">
        <v>5637</v>
      </c>
      <c r="J220" s="42">
        <v>135343</v>
      </c>
      <c r="K220" s="42">
        <v>0</v>
      </c>
      <c r="L220" s="43">
        <v>8282</v>
      </c>
      <c r="M220" s="33"/>
    </row>
    <row r="221" spans="1:13" ht="23.25" customHeight="1">
      <c r="A221" s="50">
        <v>6071</v>
      </c>
      <c r="B221" s="51" t="s">
        <v>368</v>
      </c>
      <c r="C221" s="85">
        <v>110</v>
      </c>
      <c r="D221" s="52">
        <v>85</v>
      </c>
      <c r="E221" s="52">
        <v>480</v>
      </c>
      <c r="F221" s="52">
        <v>259</v>
      </c>
      <c r="G221" s="52">
        <v>221</v>
      </c>
      <c r="H221" s="52">
        <v>681139</v>
      </c>
      <c r="I221" s="52">
        <v>5637</v>
      </c>
      <c r="J221" s="52">
        <v>135343</v>
      </c>
      <c r="K221" s="52">
        <v>0</v>
      </c>
      <c r="L221" s="53">
        <v>8282</v>
      </c>
      <c r="M221" s="18"/>
    </row>
    <row r="222" spans="1:12" s="27" customFormat="1" ht="23.25" customHeight="1">
      <c r="A222" s="76" t="s">
        <v>369</v>
      </c>
      <c r="B222" s="77" t="s">
        <v>370</v>
      </c>
      <c r="C222" s="9">
        <v>567</v>
      </c>
      <c r="D222" s="10">
        <v>336</v>
      </c>
      <c r="E222" s="42">
        <v>3200</v>
      </c>
      <c r="F222" s="42">
        <v>1254</v>
      </c>
      <c r="G222" s="42">
        <v>1946</v>
      </c>
      <c r="H222" s="42">
        <v>4983009</v>
      </c>
      <c r="I222" s="42">
        <v>61864</v>
      </c>
      <c r="J222" s="42">
        <v>821111</v>
      </c>
      <c r="K222" s="42">
        <v>59</v>
      </c>
      <c r="L222" s="43">
        <v>106911</v>
      </c>
    </row>
    <row r="223" spans="1:13" ht="23.25" customHeight="1">
      <c r="A223" s="50" t="s">
        <v>371</v>
      </c>
      <c r="B223" s="51" t="s">
        <v>372</v>
      </c>
      <c r="C223" s="7">
        <v>50</v>
      </c>
      <c r="D223" s="8">
        <v>8</v>
      </c>
      <c r="E223" s="52">
        <v>82</v>
      </c>
      <c r="F223" s="52">
        <v>31</v>
      </c>
      <c r="G223" s="52">
        <v>51</v>
      </c>
      <c r="H223" s="52">
        <v>63364</v>
      </c>
      <c r="I223" s="52">
        <v>6608</v>
      </c>
      <c r="J223" s="52">
        <v>6587</v>
      </c>
      <c r="K223" s="52">
        <v>0</v>
      </c>
      <c r="L223" s="53">
        <v>1167</v>
      </c>
      <c r="M223" s="18"/>
    </row>
    <row r="224" spans="1:13" ht="23.25" customHeight="1">
      <c r="A224" s="50" t="s">
        <v>373</v>
      </c>
      <c r="B224" s="51" t="s">
        <v>374</v>
      </c>
      <c r="C224" s="7">
        <v>121</v>
      </c>
      <c r="D224" s="8">
        <v>57</v>
      </c>
      <c r="E224" s="52">
        <v>498</v>
      </c>
      <c r="F224" s="52">
        <v>141</v>
      </c>
      <c r="G224" s="52">
        <v>357</v>
      </c>
      <c r="H224" s="52">
        <v>371052</v>
      </c>
      <c r="I224" s="52">
        <v>2809</v>
      </c>
      <c r="J224" s="52">
        <v>19087</v>
      </c>
      <c r="K224" s="52">
        <v>4</v>
      </c>
      <c r="L224" s="53">
        <v>11776</v>
      </c>
      <c r="M224" s="18"/>
    </row>
    <row r="225" spans="1:13" ht="23.25" customHeight="1">
      <c r="A225" s="50" t="s">
        <v>375</v>
      </c>
      <c r="B225" s="51" t="s">
        <v>376</v>
      </c>
      <c r="C225" s="7">
        <v>24</v>
      </c>
      <c r="D225" s="8">
        <v>15</v>
      </c>
      <c r="E225" s="52">
        <v>95</v>
      </c>
      <c r="F225" s="52">
        <v>60</v>
      </c>
      <c r="G225" s="52">
        <v>35</v>
      </c>
      <c r="H225" s="52">
        <v>155282</v>
      </c>
      <c r="I225" s="52">
        <v>3834</v>
      </c>
      <c r="J225" s="52">
        <v>16136</v>
      </c>
      <c r="K225" s="52">
        <v>1</v>
      </c>
      <c r="L225" s="53">
        <v>2819</v>
      </c>
      <c r="M225" s="18"/>
    </row>
    <row r="226" spans="1:13" ht="23.25" customHeight="1">
      <c r="A226" s="50" t="s">
        <v>377</v>
      </c>
      <c r="B226" s="51" t="s">
        <v>378</v>
      </c>
      <c r="C226" s="7">
        <v>49</v>
      </c>
      <c r="D226" s="8">
        <v>45</v>
      </c>
      <c r="E226" s="52">
        <v>235</v>
      </c>
      <c r="F226" s="52">
        <v>63</v>
      </c>
      <c r="G226" s="52">
        <v>172</v>
      </c>
      <c r="H226" s="52">
        <v>440238</v>
      </c>
      <c r="I226" s="52">
        <v>240</v>
      </c>
      <c r="J226" s="52">
        <v>173186</v>
      </c>
      <c r="K226" s="52">
        <v>0</v>
      </c>
      <c r="L226" s="53">
        <v>2739</v>
      </c>
      <c r="M226" s="18"/>
    </row>
    <row r="227" spans="1:13" ht="23.25" customHeight="1">
      <c r="A227" s="50" t="s">
        <v>379</v>
      </c>
      <c r="B227" s="51" t="s">
        <v>380</v>
      </c>
      <c r="C227" s="7">
        <v>32</v>
      </c>
      <c r="D227" s="8">
        <v>13</v>
      </c>
      <c r="E227" s="52">
        <v>139</v>
      </c>
      <c r="F227" s="52">
        <v>50</v>
      </c>
      <c r="G227" s="52">
        <v>89</v>
      </c>
      <c r="H227" s="52">
        <v>88637</v>
      </c>
      <c r="I227" s="52">
        <v>1116</v>
      </c>
      <c r="J227" s="52">
        <v>13259</v>
      </c>
      <c r="K227" s="52">
        <v>4</v>
      </c>
      <c r="L227" s="53">
        <v>3069</v>
      </c>
      <c r="M227" s="18"/>
    </row>
    <row r="228" spans="1:13" ht="23.25" customHeight="1">
      <c r="A228" s="50" t="s">
        <v>381</v>
      </c>
      <c r="B228" s="51" t="s">
        <v>382</v>
      </c>
      <c r="C228" s="7">
        <v>13</v>
      </c>
      <c r="D228" s="8">
        <v>0</v>
      </c>
      <c r="E228" s="52">
        <v>22</v>
      </c>
      <c r="F228" s="52">
        <v>13</v>
      </c>
      <c r="G228" s="52">
        <v>9</v>
      </c>
      <c r="H228" s="52">
        <v>10397</v>
      </c>
      <c r="I228" s="52">
        <v>0</v>
      </c>
      <c r="J228" s="52">
        <v>7166</v>
      </c>
      <c r="K228" s="52">
        <v>0</v>
      </c>
      <c r="L228" s="53">
        <v>802</v>
      </c>
      <c r="M228" s="18"/>
    </row>
    <row r="229" spans="1:13" ht="23.25" customHeight="1">
      <c r="A229" s="50" t="s">
        <v>383</v>
      </c>
      <c r="B229" s="51" t="s">
        <v>384</v>
      </c>
      <c r="C229" s="7">
        <v>58</v>
      </c>
      <c r="D229" s="8">
        <v>34</v>
      </c>
      <c r="E229" s="52">
        <v>388</v>
      </c>
      <c r="F229" s="52">
        <v>213</v>
      </c>
      <c r="G229" s="52">
        <v>175</v>
      </c>
      <c r="H229" s="52">
        <v>370564</v>
      </c>
      <c r="I229" s="52">
        <v>230</v>
      </c>
      <c r="J229" s="52">
        <v>65849</v>
      </c>
      <c r="K229" s="52">
        <v>12</v>
      </c>
      <c r="L229" s="53">
        <v>12173</v>
      </c>
      <c r="M229" s="18"/>
    </row>
    <row r="230" spans="1:13" ht="23.25" customHeight="1" thickBot="1">
      <c r="A230" s="65" t="s">
        <v>385</v>
      </c>
      <c r="B230" s="66" t="s">
        <v>386</v>
      </c>
      <c r="C230" s="16">
        <v>220</v>
      </c>
      <c r="D230" s="17">
        <v>164</v>
      </c>
      <c r="E230" s="67">
        <v>1741</v>
      </c>
      <c r="F230" s="67">
        <v>683</v>
      </c>
      <c r="G230" s="67">
        <v>1058</v>
      </c>
      <c r="H230" s="67">
        <v>3483475</v>
      </c>
      <c r="I230" s="67">
        <v>47027</v>
      </c>
      <c r="J230" s="67">
        <v>519841</v>
      </c>
      <c r="K230" s="67">
        <v>38</v>
      </c>
      <c r="L230" s="68">
        <v>72366</v>
      </c>
      <c r="M230" s="18"/>
    </row>
    <row r="231" spans="3:13" ht="12">
      <c r="C231" s="34"/>
      <c r="D231" s="35"/>
      <c r="L231" s="90"/>
      <c r="M231" s="18"/>
    </row>
    <row r="232" spans="12:13" ht="12">
      <c r="L232" s="90"/>
      <c r="M232" s="18"/>
    </row>
    <row r="239" ht="12">
      <c r="K239" s="90"/>
    </row>
    <row r="240" ht="12">
      <c r="M240" s="18"/>
    </row>
  </sheetData>
  <sheetProtection/>
  <mergeCells count="39">
    <mergeCell ref="A118:B118"/>
    <mergeCell ref="B178:L178"/>
    <mergeCell ref="A180:B181"/>
    <mergeCell ref="C180:D180"/>
    <mergeCell ref="E180:G180"/>
    <mergeCell ref="H180:H181"/>
    <mergeCell ref="I180:I181"/>
    <mergeCell ref="J180:J181"/>
    <mergeCell ref="K180:K181"/>
    <mergeCell ref="L180:L181"/>
    <mergeCell ref="L69:L70"/>
    <mergeCell ref="B113:L113"/>
    <mergeCell ref="A115:B116"/>
    <mergeCell ref="C115:D115"/>
    <mergeCell ref="E115:G115"/>
    <mergeCell ref="H115:H116"/>
    <mergeCell ref="I115:I116"/>
    <mergeCell ref="J115:J116"/>
    <mergeCell ref="K115:K116"/>
    <mergeCell ref="L115:L116"/>
    <mergeCell ref="A6:B6"/>
    <mergeCell ref="A7:B7"/>
    <mergeCell ref="B67:L67"/>
    <mergeCell ref="A69:B70"/>
    <mergeCell ref="C69:D69"/>
    <mergeCell ref="E69:G69"/>
    <mergeCell ref="H69:H70"/>
    <mergeCell ref="I69:I70"/>
    <mergeCell ref="J69:J70"/>
    <mergeCell ref="K69:K70"/>
    <mergeCell ref="B1:L1"/>
    <mergeCell ref="A3:B4"/>
    <mergeCell ref="C3:D3"/>
    <mergeCell ref="E3:G3"/>
    <mergeCell ref="H3:H4"/>
    <mergeCell ref="I3:I4"/>
    <mergeCell ref="J3:J4"/>
    <mergeCell ref="K3:K4"/>
    <mergeCell ref="L3:L4"/>
  </mergeCells>
  <printOptions/>
  <pageMargins left="0.7874015748031497" right="0.3937007874015748" top="0.7874015748031497" bottom="0.7874015748031497" header="0.5118110236220472" footer="0.5118110236220472"/>
  <pageSetup fitToHeight="4" horizontalDpi="600" verticalDpi="600" orientation="portrait" paperSize="9" scale="52" r:id="rId1"/>
  <headerFooter alignWithMargins="0">
    <oddHeader>&amp;R
</oddHeader>
  </headerFooter>
  <rowBreaks count="3" manualBreakCount="3">
    <brk id="66" max="11" man="1"/>
    <brk id="112" max="11" man="1"/>
    <brk id="177" max="11" man="1"/>
  </rowBreaks>
</worksheet>
</file>

<file path=xl/worksheets/sheet10.xml><?xml version="1.0" encoding="utf-8"?>
<worksheet xmlns="http://schemas.openxmlformats.org/spreadsheetml/2006/main" xmlns:r="http://schemas.openxmlformats.org/officeDocument/2006/relationships">
  <dimension ref="A1:Z52"/>
  <sheetViews>
    <sheetView zoomScale="85" zoomScaleNormal="85" zoomScalePageLayoutView="0" workbookViewId="0" topLeftCell="A1">
      <selection activeCell="A1" sqref="A1:B1"/>
    </sheetView>
  </sheetViews>
  <sheetFormatPr defaultColWidth="9.00390625" defaultRowHeight="13.5"/>
  <cols>
    <col min="1" max="1" width="8.25390625" style="481" customWidth="1"/>
    <col min="2" max="2" width="38.125" style="481" customWidth="1"/>
    <col min="3" max="20" width="9.625" style="522" customWidth="1"/>
    <col min="21" max="21" width="12.125" style="522" bestFit="1" customWidth="1"/>
    <col min="22" max="22" width="17.50390625" style="522" bestFit="1" customWidth="1"/>
    <col min="23" max="23" width="13.625" style="522" customWidth="1"/>
    <col min="24" max="24" width="16.00390625" style="522" bestFit="1" customWidth="1"/>
    <col min="25" max="25" width="13.625" style="522" customWidth="1"/>
    <col min="26" max="26" width="7.625" style="481" customWidth="1"/>
    <col min="27" max="16384" width="9.00390625" style="481" customWidth="1"/>
  </cols>
  <sheetData>
    <row r="1" spans="1:25" s="476" customFormat="1" ht="23.25" customHeight="1">
      <c r="A1" s="475" t="s">
        <v>689</v>
      </c>
      <c r="B1" s="476" t="s">
        <v>1255</v>
      </c>
      <c r="C1" s="477"/>
      <c r="D1" s="477"/>
      <c r="E1" s="477"/>
      <c r="F1" s="477"/>
      <c r="G1" s="477"/>
      <c r="H1" s="477"/>
      <c r="I1" s="477"/>
      <c r="J1" s="477"/>
      <c r="K1" s="477"/>
      <c r="L1" s="477"/>
      <c r="M1" s="477"/>
      <c r="N1" s="477"/>
      <c r="O1" s="477"/>
      <c r="P1" s="477"/>
      <c r="Q1" s="477"/>
      <c r="R1" s="477"/>
      <c r="S1" s="477"/>
      <c r="T1" s="477"/>
      <c r="U1" s="477"/>
      <c r="V1" s="477"/>
      <c r="W1" s="477"/>
      <c r="X1" s="477"/>
      <c r="Y1" s="477"/>
    </row>
    <row r="2" spans="1:25" s="479" customFormat="1" ht="18" customHeight="1" thickBot="1">
      <c r="A2" s="478"/>
      <c r="C2" s="480"/>
      <c r="D2" s="480"/>
      <c r="E2" s="480"/>
      <c r="F2" s="480"/>
      <c r="G2" s="480"/>
      <c r="H2" s="480"/>
      <c r="I2" s="480"/>
      <c r="J2" s="480"/>
      <c r="K2" s="480"/>
      <c r="L2" s="480"/>
      <c r="M2" s="480"/>
      <c r="N2" s="480"/>
      <c r="O2" s="480"/>
      <c r="P2" s="480"/>
      <c r="Q2" s="480"/>
      <c r="R2" s="480"/>
      <c r="S2" s="480"/>
      <c r="T2" s="480"/>
      <c r="U2" s="480"/>
      <c r="V2" s="480"/>
      <c r="W2" s="480"/>
      <c r="X2" s="480"/>
      <c r="Y2" s="480"/>
    </row>
    <row r="3" spans="1:26" ht="30" customHeight="1">
      <c r="A3" s="798" t="s">
        <v>418</v>
      </c>
      <c r="B3" s="799"/>
      <c r="C3" s="802" t="s">
        <v>5</v>
      </c>
      <c r="D3" s="804" t="s">
        <v>691</v>
      </c>
      <c r="E3" s="805"/>
      <c r="F3" s="805"/>
      <c r="G3" s="805"/>
      <c r="H3" s="805"/>
      <c r="I3" s="805"/>
      <c r="J3" s="805"/>
      <c r="K3" s="806"/>
      <c r="L3" s="807" t="s">
        <v>692</v>
      </c>
      <c r="M3" s="808"/>
      <c r="N3" s="808"/>
      <c r="O3" s="808"/>
      <c r="P3" s="808"/>
      <c r="Q3" s="808"/>
      <c r="R3" s="808"/>
      <c r="S3" s="808"/>
      <c r="T3" s="808"/>
      <c r="U3" s="794" t="s">
        <v>6</v>
      </c>
      <c r="V3" s="809" t="s">
        <v>693</v>
      </c>
      <c r="W3" s="791" t="s">
        <v>694</v>
      </c>
      <c r="X3" s="791" t="s">
        <v>695</v>
      </c>
      <c r="Y3" s="794" t="s">
        <v>405</v>
      </c>
      <c r="Z3" s="796" t="s">
        <v>422</v>
      </c>
    </row>
    <row r="4" spans="1:26" s="367" customFormat="1" ht="30" customHeight="1" thickBot="1">
      <c r="A4" s="800"/>
      <c r="B4" s="801"/>
      <c r="C4" s="803"/>
      <c r="D4" s="482" t="s">
        <v>696</v>
      </c>
      <c r="E4" s="482" t="s">
        <v>1256</v>
      </c>
      <c r="F4" s="482" t="s">
        <v>1257</v>
      </c>
      <c r="G4" s="483" t="s">
        <v>1258</v>
      </c>
      <c r="H4" s="483" t="s">
        <v>1259</v>
      </c>
      <c r="I4" s="483" t="s">
        <v>1260</v>
      </c>
      <c r="J4" s="483" t="s">
        <v>1261</v>
      </c>
      <c r="K4" s="484" t="s">
        <v>703</v>
      </c>
      <c r="L4" s="485" t="s">
        <v>1262</v>
      </c>
      <c r="M4" s="486" t="s">
        <v>705</v>
      </c>
      <c r="N4" s="486" t="s">
        <v>706</v>
      </c>
      <c r="O4" s="486" t="s">
        <v>707</v>
      </c>
      <c r="P4" s="486" t="s">
        <v>708</v>
      </c>
      <c r="Q4" s="486" t="s">
        <v>709</v>
      </c>
      <c r="R4" s="486" t="s">
        <v>710</v>
      </c>
      <c r="S4" s="486" t="s">
        <v>711</v>
      </c>
      <c r="T4" s="487" t="s">
        <v>443</v>
      </c>
      <c r="U4" s="795"/>
      <c r="V4" s="795"/>
      <c r="W4" s="792"/>
      <c r="X4" s="793"/>
      <c r="Y4" s="795"/>
      <c r="Z4" s="797"/>
    </row>
    <row r="5" spans="1:26" s="367" customFormat="1" ht="15">
      <c r="A5" s="664"/>
      <c r="B5" s="665"/>
      <c r="C5" s="666"/>
      <c r="D5" s="666"/>
      <c r="E5" s="666"/>
      <c r="F5" s="666"/>
      <c r="G5" s="666"/>
      <c r="H5" s="666"/>
      <c r="I5" s="666"/>
      <c r="J5" s="666"/>
      <c r="K5" s="666"/>
      <c r="L5" s="666"/>
      <c r="M5" s="666"/>
      <c r="N5" s="666"/>
      <c r="O5" s="666"/>
      <c r="P5" s="666"/>
      <c r="Q5" s="666"/>
      <c r="R5" s="666"/>
      <c r="S5" s="666"/>
      <c r="T5" s="666"/>
      <c r="U5" s="666" t="s">
        <v>406</v>
      </c>
      <c r="V5" s="666" t="s">
        <v>15</v>
      </c>
      <c r="W5" s="666" t="s">
        <v>15</v>
      </c>
      <c r="X5" s="666" t="s">
        <v>15</v>
      </c>
      <c r="Y5" s="667" t="s">
        <v>1263</v>
      </c>
      <c r="Z5" s="668"/>
    </row>
    <row r="6" spans="1:26" s="498" customFormat="1" ht="30.75" customHeight="1">
      <c r="A6" s="493" t="s">
        <v>1264</v>
      </c>
      <c r="B6" s="494"/>
      <c r="C6" s="495">
        <v>959</v>
      </c>
      <c r="D6" s="495">
        <v>317</v>
      </c>
      <c r="E6" s="495">
        <v>204</v>
      </c>
      <c r="F6" s="495">
        <v>191</v>
      </c>
      <c r="G6" s="495">
        <v>147</v>
      </c>
      <c r="H6" s="495">
        <v>53</v>
      </c>
      <c r="I6" s="495">
        <v>27</v>
      </c>
      <c r="J6" s="495">
        <v>13</v>
      </c>
      <c r="K6" s="495">
        <v>7</v>
      </c>
      <c r="L6" s="495">
        <v>15</v>
      </c>
      <c r="M6" s="495">
        <v>56</v>
      </c>
      <c r="N6" s="495">
        <v>94</v>
      </c>
      <c r="O6" s="495">
        <v>118</v>
      </c>
      <c r="P6" s="495">
        <v>136</v>
      </c>
      <c r="Q6" s="495">
        <v>81</v>
      </c>
      <c r="R6" s="495">
        <v>34</v>
      </c>
      <c r="S6" s="495">
        <v>37</v>
      </c>
      <c r="T6" s="495">
        <v>167</v>
      </c>
      <c r="U6" s="495">
        <v>8877</v>
      </c>
      <c r="V6" s="495">
        <v>24268020</v>
      </c>
      <c r="W6" s="495">
        <v>454214</v>
      </c>
      <c r="X6" s="495">
        <v>1181344</v>
      </c>
      <c r="Y6" s="496">
        <v>102167</v>
      </c>
      <c r="Z6" s="499" t="s">
        <v>1265</v>
      </c>
    </row>
    <row r="7" spans="1:26" s="498" customFormat="1" ht="30.75" customHeight="1">
      <c r="A7" s="493" t="s">
        <v>18</v>
      </c>
      <c r="B7" s="494"/>
      <c r="C7" s="495">
        <v>221</v>
      </c>
      <c r="D7" s="495">
        <v>60</v>
      </c>
      <c r="E7" s="495">
        <v>49</v>
      </c>
      <c r="F7" s="495">
        <v>62</v>
      </c>
      <c r="G7" s="495">
        <v>33</v>
      </c>
      <c r="H7" s="495">
        <v>11</v>
      </c>
      <c r="I7" s="495">
        <v>3</v>
      </c>
      <c r="J7" s="495">
        <v>2</v>
      </c>
      <c r="K7" s="495">
        <v>1</v>
      </c>
      <c r="L7" s="500">
        <v>0</v>
      </c>
      <c r="M7" s="500">
        <v>0</v>
      </c>
      <c r="N7" s="500">
        <v>0</v>
      </c>
      <c r="O7" s="500">
        <v>0</v>
      </c>
      <c r="P7" s="500">
        <v>0</v>
      </c>
      <c r="Q7" s="500">
        <v>0</v>
      </c>
      <c r="R7" s="500">
        <v>0</v>
      </c>
      <c r="S7" s="500">
        <v>0</v>
      </c>
      <c r="T7" s="495">
        <v>0</v>
      </c>
      <c r="U7" s="495">
        <v>1768</v>
      </c>
      <c r="V7" s="495">
        <v>11617765</v>
      </c>
      <c r="W7" s="495">
        <v>58378</v>
      </c>
      <c r="X7" s="495">
        <v>348955</v>
      </c>
      <c r="Y7" s="501">
        <v>0</v>
      </c>
      <c r="Z7" s="499" t="s">
        <v>411</v>
      </c>
    </row>
    <row r="8" spans="1:26" s="367" customFormat="1" ht="30.75" customHeight="1">
      <c r="A8" s="502">
        <v>491</v>
      </c>
      <c r="B8" s="503" t="s">
        <v>19</v>
      </c>
      <c r="C8" s="504">
        <v>2</v>
      </c>
      <c r="D8" s="505">
        <v>0</v>
      </c>
      <c r="E8" s="504">
        <v>1</v>
      </c>
      <c r="F8" s="504">
        <v>1</v>
      </c>
      <c r="G8" s="504">
        <v>0</v>
      </c>
      <c r="H8" s="504">
        <v>0</v>
      </c>
      <c r="I8" s="504">
        <v>0</v>
      </c>
      <c r="J8" s="504">
        <v>0</v>
      </c>
      <c r="K8" s="504">
        <v>0</v>
      </c>
      <c r="L8" s="504">
        <v>0</v>
      </c>
      <c r="M8" s="504">
        <v>0</v>
      </c>
      <c r="N8" s="504">
        <v>0</v>
      </c>
      <c r="O8" s="504">
        <v>0</v>
      </c>
      <c r="P8" s="504">
        <v>0</v>
      </c>
      <c r="Q8" s="504">
        <v>0</v>
      </c>
      <c r="R8" s="504">
        <v>0</v>
      </c>
      <c r="S8" s="504">
        <v>0</v>
      </c>
      <c r="T8" s="504">
        <v>0</v>
      </c>
      <c r="U8" s="505" t="s">
        <v>1266</v>
      </c>
      <c r="V8" s="505" t="s">
        <v>1266</v>
      </c>
      <c r="W8" s="505" t="s">
        <v>1266</v>
      </c>
      <c r="X8" s="505" t="s">
        <v>1266</v>
      </c>
      <c r="Y8" s="501">
        <v>0</v>
      </c>
      <c r="Z8" s="506">
        <v>491</v>
      </c>
    </row>
    <row r="9" spans="1:26" s="367" customFormat="1" ht="30.75" customHeight="1">
      <c r="A9" s="502">
        <v>501</v>
      </c>
      <c r="B9" s="503" t="s">
        <v>717</v>
      </c>
      <c r="C9" s="504">
        <v>3</v>
      </c>
      <c r="D9" s="505">
        <v>2</v>
      </c>
      <c r="E9" s="504">
        <v>1</v>
      </c>
      <c r="F9" s="505">
        <v>0</v>
      </c>
      <c r="G9" s="505">
        <v>0</v>
      </c>
      <c r="H9" s="505">
        <v>0</v>
      </c>
      <c r="I9" s="505">
        <v>0</v>
      </c>
      <c r="J9" s="505">
        <v>0</v>
      </c>
      <c r="K9" s="505">
        <v>0</v>
      </c>
      <c r="L9" s="505">
        <v>0</v>
      </c>
      <c r="M9" s="505">
        <v>0</v>
      </c>
      <c r="N9" s="505">
        <v>0</v>
      </c>
      <c r="O9" s="505">
        <v>0</v>
      </c>
      <c r="P9" s="505">
        <v>0</v>
      </c>
      <c r="Q9" s="505">
        <v>0</v>
      </c>
      <c r="R9" s="505">
        <v>0</v>
      </c>
      <c r="S9" s="505">
        <v>0</v>
      </c>
      <c r="T9" s="504">
        <v>0</v>
      </c>
      <c r="U9" s="505">
        <v>7</v>
      </c>
      <c r="V9" s="505">
        <v>20197</v>
      </c>
      <c r="W9" s="505">
        <v>0</v>
      </c>
      <c r="X9" s="505">
        <v>970</v>
      </c>
      <c r="Y9" s="501">
        <v>0</v>
      </c>
      <c r="Z9" s="506">
        <v>501</v>
      </c>
    </row>
    <row r="10" spans="1:26" s="367" customFormat="1" ht="30.75" customHeight="1">
      <c r="A10" s="502">
        <v>502</v>
      </c>
      <c r="B10" s="503" t="s">
        <v>718</v>
      </c>
      <c r="C10" s="504">
        <v>6</v>
      </c>
      <c r="D10" s="505">
        <v>3</v>
      </c>
      <c r="E10" s="504">
        <v>2</v>
      </c>
      <c r="F10" s="504">
        <v>1</v>
      </c>
      <c r="G10" s="505">
        <v>0</v>
      </c>
      <c r="H10" s="505">
        <v>0</v>
      </c>
      <c r="I10" s="505">
        <v>0</v>
      </c>
      <c r="J10" s="505">
        <v>0</v>
      </c>
      <c r="K10" s="505">
        <v>0</v>
      </c>
      <c r="L10" s="505">
        <v>0</v>
      </c>
      <c r="M10" s="505">
        <v>0</v>
      </c>
      <c r="N10" s="505">
        <v>0</v>
      </c>
      <c r="O10" s="505">
        <v>0</v>
      </c>
      <c r="P10" s="505">
        <v>0</v>
      </c>
      <c r="Q10" s="505">
        <v>0</v>
      </c>
      <c r="R10" s="505">
        <v>0</v>
      </c>
      <c r="S10" s="505">
        <v>0</v>
      </c>
      <c r="T10" s="504">
        <v>0</v>
      </c>
      <c r="U10" s="505">
        <v>21</v>
      </c>
      <c r="V10" s="505">
        <v>54853</v>
      </c>
      <c r="W10" s="505">
        <v>130</v>
      </c>
      <c r="X10" s="505">
        <v>2216</v>
      </c>
      <c r="Y10" s="501">
        <v>0</v>
      </c>
      <c r="Z10" s="506">
        <v>502</v>
      </c>
    </row>
    <row r="11" spans="1:26" s="367" customFormat="1" ht="30.75" customHeight="1">
      <c r="A11" s="502">
        <v>511</v>
      </c>
      <c r="B11" s="503" t="s">
        <v>719</v>
      </c>
      <c r="C11" s="504">
        <v>20</v>
      </c>
      <c r="D11" s="505">
        <v>5</v>
      </c>
      <c r="E11" s="504">
        <v>4</v>
      </c>
      <c r="F11" s="504">
        <v>3</v>
      </c>
      <c r="G11" s="504">
        <v>5</v>
      </c>
      <c r="H11" s="504">
        <v>3</v>
      </c>
      <c r="I11" s="505">
        <v>0</v>
      </c>
      <c r="J11" s="505">
        <v>0</v>
      </c>
      <c r="K11" s="505">
        <v>0</v>
      </c>
      <c r="L11" s="505">
        <v>0</v>
      </c>
      <c r="M11" s="505">
        <v>0</v>
      </c>
      <c r="N11" s="505">
        <v>0</v>
      </c>
      <c r="O11" s="505">
        <v>0</v>
      </c>
      <c r="P11" s="505">
        <v>0</v>
      </c>
      <c r="Q11" s="505">
        <v>0</v>
      </c>
      <c r="R11" s="505">
        <v>0</v>
      </c>
      <c r="S11" s="505">
        <v>0</v>
      </c>
      <c r="T11" s="504">
        <v>0</v>
      </c>
      <c r="U11" s="505">
        <v>188</v>
      </c>
      <c r="V11" s="505">
        <v>1324553</v>
      </c>
      <c r="W11" s="505">
        <v>0</v>
      </c>
      <c r="X11" s="505">
        <v>10609</v>
      </c>
      <c r="Y11" s="501">
        <v>0</v>
      </c>
      <c r="Z11" s="506">
        <v>511</v>
      </c>
    </row>
    <row r="12" spans="1:26" s="367" customFormat="1" ht="30.75" customHeight="1">
      <c r="A12" s="502">
        <v>512</v>
      </c>
      <c r="B12" s="503" t="s">
        <v>720</v>
      </c>
      <c r="C12" s="504">
        <v>24</v>
      </c>
      <c r="D12" s="504">
        <v>5</v>
      </c>
      <c r="E12" s="504">
        <v>5</v>
      </c>
      <c r="F12" s="504">
        <v>5</v>
      </c>
      <c r="G12" s="504">
        <v>4</v>
      </c>
      <c r="H12" s="504">
        <v>3</v>
      </c>
      <c r="I12" s="504">
        <v>1</v>
      </c>
      <c r="J12" s="505">
        <v>0</v>
      </c>
      <c r="K12" s="504">
        <v>1</v>
      </c>
      <c r="L12" s="505">
        <v>0</v>
      </c>
      <c r="M12" s="505">
        <v>0</v>
      </c>
      <c r="N12" s="505">
        <v>0</v>
      </c>
      <c r="O12" s="505">
        <v>0</v>
      </c>
      <c r="P12" s="505">
        <v>0</v>
      </c>
      <c r="Q12" s="505">
        <v>0</v>
      </c>
      <c r="R12" s="505">
        <v>0</v>
      </c>
      <c r="S12" s="505">
        <v>0</v>
      </c>
      <c r="T12" s="504">
        <v>0</v>
      </c>
      <c r="U12" s="505">
        <v>355</v>
      </c>
      <c r="V12" s="505">
        <v>2933069</v>
      </c>
      <c r="W12" s="505">
        <v>0</v>
      </c>
      <c r="X12" s="505">
        <v>31552</v>
      </c>
      <c r="Y12" s="501">
        <v>0</v>
      </c>
      <c r="Z12" s="506">
        <v>512</v>
      </c>
    </row>
    <row r="13" spans="1:26" s="367" customFormat="1" ht="30.75" customHeight="1">
      <c r="A13" s="502">
        <v>521</v>
      </c>
      <c r="B13" s="503" t="s">
        <v>721</v>
      </c>
      <c r="C13" s="504">
        <v>34</v>
      </c>
      <c r="D13" s="504">
        <v>11</v>
      </c>
      <c r="E13" s="504">
        <v>10</v>
      </c>
      <c r="F13" s="504">
        <v>9</v>
      </c>
      <c r="G13" s="504">
        <v>3</v>
      </c>
      <c r="H13" s="505">
        <v>0</v>
      </c>
      <c r="I13" s="504">
        <v>1</v>
      </c>
      <c r="J13" s="505">
        <v>0</v>
      </c>
      <c r="K13" s="505">
        <v>0</v>
      </c>
      <c r="L13" s="505">
        <v>0</v>
      </c>
      <c r="M13" s="505">
        <v>0</v>
      </c>
      <c r="N13" s="505">
        <v>0</v>
      </c>
      <c r="O13" s="505">
        <v>0</v>
      </c>
      <c r="P13" s="505">
        <v>0</v>
      </c>
      <c r="Q13" s="505">
        <v>0</v>
      </c>
      <c r="R13" s="505">
        <v>0</v>
      </c>
      <c r="S13" s="505">
        <v>0</v>
      </c>
      <c r="T13" s="504">
        <v>0</v>
      </c>
      <c r="U13" s="505">
        <v>191</v>
      </c>
      <c r="V13" s="505">
        <v>1074450</v>
      </c>
      <c r="W13" s="505">
        <v>269</v>
      </c>
      <c r="X13" s="505">
        <v>42229</v>
      </c>
      <c r="Y13" s="501">
        <v>0</v>
      </c>
      <c r="Z13" s="506">
        <v>521</v>
      </c>
    </row>
    <row r="14" spans="1:26" s="367" customFormat="1" ht="30.75" customHeight="1">
      <c r="A14" s="502">
        <v>522</v>
      </c>
      <c r="B14" s="503" t="s">
        <v>722</v>
      </c>
      <c r="C14" s="504">
        <v>10</v>
      </c>
      <c r="D14" s="504">
        <v>2</v>
      </c>
      <c r="E14" s="504">
        <v>1</v>
      </c>
      <c r="F14" s="504">
        <v>5</v>
      </c>
      <c r="G14" s="504">
        <v>2</v>
      </c>
      <c r="H14" s="505">
        <v>0</v>
      </c>
      <c r="I14" s="505">
        <v>0</v>
      </c>
      <c r="J14" s="505">
        <v>0</v>
      </c>
      <c r="K14" s="505">
        <v>0</v>
      </c>
      <c r="L14" s="505">
        <v>0</v>
      </c>
      <c r="M14" s="505">
        <v>0</v>
      </c>
      <c r="N14" s="505">
        <v>0</v>
      </c>
      <c r="O14" s="505">
        <v>0</v>
      </c>
      <c r="P14" s="505">
        <v>0</v>
      </c>
      <c r="Q14" s="505">
        <v>0</v>
      </c>
      <c r="R14" s="505">
        <v>0</v>
      </c>
      <c r="S14" s="505">
        <v>0</v>
      </c>
      <c r="T14" s="504">
        <v>0</v>
      </c>
      <c r="U14" s="505">
        <v>58</v>
      </c>
      <c r="V14" s="505">
        <v>662120</v>
      </c>
      <c r="W14" s="505">
        <v>0</v>
      </c>
      <c r="X14" s="505">
        <v>18819</v>
      </c>
      <c r="Y14" s="501">
        <v>0</v>
      </c>
      <c r="Z14" s="506">
        <v>522</v>
      </c>
    </row>
    <row r="15" spans="1:26" s="367" customFormat="1" ht="30.75" customHeight="1">
      <c r="A15" s="502">
        <v>523</v>
      </c>
      <c r="B15" s="503" t="s">
        <v>723</v>
      </c>
      <c r="C15" s="504">
        <v>8</v>
      </c>
      <c r="D15" s="505">
        <v>2</v>
      </c>
      <c r="E15" s="504">
        <v>0</v>
      </c>
      <c r="F15" s="504">
        <v>4</v>
      </c>
      <c r="G15" s="504">
        <v>0</v>
      </c>
      <c r="H15" s="505">
        <v>2</v>
      </c>
      <c r="I15" s="505">
        <v>0</v>
      </c>
      <c r="J15" s="505">
        <v>0</v>
      </c>
      <c r="K15" s="505">
        <v>0</v>
      </c>
      <c r="L15" s="505">
        <v>0</v>
      </c>
      <c r="M15" s="505">
        <v>0</v>
      </c>
      <c r="N15" s="505">
        <v>0</v>
      </c>
      <c r="O15" s="505">
        <v>0</v>
      </c>
      <c r="P15" s="505">
        <v>0</v>
      </c>
      <c r="Q15" s="505">
        <v>0</v>
      </c>
      <c r="R15" s="505">
        <v>0</v>
      </c>
      <c r="S15" s="505">
        <v>0</v>
      </c>
      <c r="T15" s="504">
        <v>0</v>
      </c>
      <c r="U15" s="505">
        <v>79</v>
      </c>
      <c r="V15" s="505">
        <v>273175</v>
      </c>
      <c r="W15" s="505">
        <v>0</v>
      </c>
      <c r="X15" s="505">
        <v>3040</v>
      </c>
      <c r="Y15" s="501">
        <v>0</v>
      </c>
      <c r="Z15" s="506">
        <v>523</v>
      </c>
    </row>
    <row r="16" spans="1:26" s="367" customFormat="1" ht="30.75" customHeight="1">
      <c r="A16" s="502">
        <v>524</v>
      </c>
      <c r="B16" s="503" t="s">
        <v>724</v>
      </c>
      <c r="C16" s="504">
        <v>4</v>
      </c>
      <c r="D16" s="505">
        <v>1</v>
      </c>
      <c r="E16" s="504">
        <v>0</v>
      </c>
      <c r="F16" s="504">
        <v>2</v>
      </c>
      <c r="G16" s="504">
        <v>1</v>
      </c>
      <c r="H16" s="505">
        <v>0</v>
      </c>
      <c r="I16" s="505">
        <v>0</v>
      </c>
      <c r="J16" s="505">
        <v>0</v>
      </c>
      <c r="K16" s="505">
        <v>0</v>
      </c>
      <c r="L16" s="505">
        <v>0</v>
      </c>
      <c r="M16" s="505">
        <v>0</v>
      </c>
      <c r="N16" s="505">
        <v>0</v>
      </c>
      <c r="O16" s="505">
        <v>0</v>
      </c>
      <c r="P16" s="505">
        <v>0</v>
      </c>
      <c r="Q16" s="505">
        <v>0</v>
      </c>
      <c r="R16" s="505">
        <v>0</v>
      </c>
      <c r="S16" s="505">
        <v>0</v>
      </c>
      <c r="T16" s="504">
        <v>0</v>
      </c>
      <c r="U16" s="505">
        <v>32</v>
      </c>
      <c r="V16" s="505">
        <v>326362</v>
      </c>
      <c r="W16" s="505">
        <v>0</v>
      </c>
      <c r="X16" s="505">
        <v>2867</v>
      </c>
      <c r="Y16" s="501">
        <v>0</v>
      </c>
      <c r="Z16" s="506">
        <v>524</v>
      </c>
    </row>
    <row r="17" spans="1:26" s="367" customFormat="1" ht="30.75" customHeight="1">
      <c r="A17" s="502">
        <v>531</v>
      </c>
      <c r="B17" s="503" t="s">
        <v>725</v>
      </c>
      <c r="C17" s="504">
        <v>29</v>
      </c>
      <c r="D17" s="504">
        <v>4</v>
      </c>
      <c r="E17" s="504">
        <v>9</v>
      </c>
      <c r="F17" s="504">
        <v>11</v>
      </c>
      <c r="G17" s="504">
        <v>3</v>
      </c>
      <c r="H17" s="504">
        <v>1</v>
      </c>
      <c r="I17" s="505">
        <v>1</v>
      </c>
      <c r="J17" s="505">
        <v>0</v>
      </c>
      <c r="K17" s="505">
        <v>0</v>
      </c>
      <c r="L17" s="505">
        <v>0</v>
      </c>
      <c r="M17" s="505">
        <v>0</v>
      </c>
      <c r="N17" s="505">
        <v>0</v>
      </c>
      <c r="O17" s="505">
        <v>0</v>
      </c>
      <c r="P17" s="505">
        <v>0</v>
      </c>
      <c r="Q17" s="505">
        <v>0</v>
      </c>
      <c r="R17" s="505">
        <v>0</v>
      </c>
      <c r="S17" s="505">
        <v>0</v>
      </c>
      <c r="T17" s="504">
        <v>0</v>
      </c>
      <c r="U17" s="505">
        <v>216</v>
      </c>
      <c r="V17" s="505">
        <v>1434088</v>
      </c>
      <c r="W17" s="505">
        <v>30953</v>
      </c>
      <c r="X17" s="505">
        <v>44626</v>
      </c>
      <c r="Y17" s="501">
        <v>0</v>
      </c>
      <c r="Z17" s="506">
        <v>531</v>
      </c>
    </row>
    <row r="18" spans="1:26" s="367" customFormat="1" ht="30.75" customHeight="1">
      <c r="A18" s="502">
        <v>532</v>
      </c>
      <c r="B18" s="503" t="s">
        <v>726</v>
      </c>
      <c r="C18" s="504">
        <v>17</v>
      </c>
      <c r="D18" s="504">
        <v>1</v>
      </c>
      <c r="E18" s="504">
        <v>7</v>
      </c>
      <c r="F18" s="504">
        <v>7</v>
      </c>
      <c r="G18" s="504">
        <v>1</v>
      </c>
      <c r="H18" s="505">
        <v>0</v>
      </c>
      <c r="I18" s="505">
        <v>0</v>
      </c>
      <c r="J18" s="504">
        <v>1</v>
      </c>
      <c r="K18" s="505">
        <v>0</v>
      </c>
      <c r="L18" s="505">
        <v>0</v>
      </c>
      <c r="M18" s="505">
        <v>0</v>
      </c>
      <c r="N18" s="505">
        <v>0</v>
      </c>
      <c r="O18" s="505">
        <v>0</v>
      </c>
      <c r="P18" s="505">
        <v>0</v>
      </c>
      <c r="Q18" s="505">
        <v>0</v>
      </c>
      <c r="R18" s="505">
        <v>0</v>
      </c>
      <c r="S18" s="505">
        <v>0</v>
      </c>
      <c r="T18" s="504">
        <v>0</v>
      </c>
      <c r="U18" s="505">
        <v>157</v>
      </c>
      <c r="V18" s="505">
        <v>717271</v>
      </c>
      <c r="W18" s="505">
        <v>9896</v>
      </c>
      <c r="X18" s="505">
        <v>56427</v>
      </c>
      <c r="Y18" s="501">
        <v>0</v>
      </c>
      <c r="Z18" s="506">
        <v>532</v>
      </c>
    </row>
    <row r="19" spans="1:26" s="367" customFormat="1" ht="30.75" customHeight="1">
      <c r="A19" s="502">
        <v>533</v>
      </c>
      <c r="B19" s="503" t="s">
        <v>727</v>
      </c>
      <c r="C19" s="504">
        <v>10</v>
      </c>
      <c r="D19" s="505">
        <v>3</v>
      </c>
      <c r="E19" s="504">
        <v>1</v>
      </c>
      <c r="F19" s="504">
        <v>3</v>
      </c>
      <c r="G19" s="504">
        <v>3</v>
      </c>
      <c r="H19" s="505">
        <v>0</v>
      </c>
      <c r="I19" s="505">
        <v>0</v>
      </c>
      <c r="J19" s="505">
        <v>0</v>
      </c>
      <c r="K19" s="505">
        <v>0</v>
      </c>
      <c r="L19" s="505">
        <v>0</v>
      </c>
      <c r="M19" s="505">
        <v>0</v>
      </c>
      <c r="N19" s="505">
        <v>0</v>
      </c>
      <c r="O19" s="505">
        <v>0</v>
      </c>
      <c r="P19" s="505">
        <v>0</v>
      </c>
      <c r="Q19" s="505">
        <v>0</v>
      </c>
      <c r="R19" s="505">
        <v>0</v>
      </c>
      <c r="S19" s="505">
        <v>0</v>
      </c>
      <c r="T19" s="504">
        <v>0</v>
      </c>
      <c r="U19" s="505">
        <v>65</v>
      </c>
      <c r="V19" s="505">
        <v>508852</v>
      </c>
      <c r="W19" s="505">
        <v>0</v>
      </c>
      <c r="X19" s="505">
        <v>10740</v>
      </c>
      <c r="Y19" s="501">
        <v>0</v>
      </c>
      <c r="Z19" s="506">
        <v>533</v>
      </c>
    </row>
    <row r="20" spans="1:26" s="367" customFormat="1" ht="30.75" customHeight="1">
      <c r="A20" s="502">
        <v>539</v>
      </c>
      <c r="B20" s="503" t="s">
        <v>728</v>
      </c>
      <c r="C20" s="504">
        <v>7</v>
      </c>
      <c r="D20" s="505">
        <v>0</v>
      </c>
      <c r="E20" s="504">
        <v>1</v>
      </c>
      <c r="F20" s="504">
        <v>2</v>
      </c>
      <c r="G20" s="504">
        <v>3</v>
      </c>
      <c r="H20" s="504">
        <v>1</v>
      </c>
      <c r="I20" s="505">
        <v>0</v>
      </c>
      <c r="J20" s="505">
        <v>0</v>
      </c>
      <c r="K20" s="505">
        <v>0</v>
      </c>
      <c r="L20" s="505">
        <v>0</v>
      </c>
      <c r="M20" s="505">
        <v>0</v>
      </c>
      <c r="N20" s="505">
        <v>0</v>
      </c>
      <c r="O20" s="505">
        <v>0</v>
      </c>
      <c r="P20" s="505">
        <v>0</v>
      </c>
      <c r="Q20" s="505">
        <v>0</v>
      </c>
      <c r="R20" s="505">
        <v>0</v>
      </c>
      <c r="S20" s="505">
        <v>0</v>
      </c>
      <c r="T20" s="504">
        <v>0</v>
      </c>
      <c r="U20" s="505" t="s">
        <v>1266</v>
      </c>
      <c r="V20" s="505" t="s">
        <v>1266</v>
      </c>
      <c r="W20" s="505" t="s">
        <v>1266</v>
      </c>
      <c r="X20" s="505" t="s">
        <v>1266</v>
      </c>
      <c r="Y20" s="501">
        <v>0</v>
      </c>
      <c r="Z20" s="506">
        <v>539</v>
      </c>
    </row>
    <row r="21" spans="1:26" s="367" customFormat="1" ht="30.75" customHeight="1">
      <c r="A21" s="502">
        <v>541</v>
      </c>
      <c r="B21" s="503" t="s">
        <v>729</v>
      </c>
      <c r="C21" s="504">
        <v>5</v>
      </c>
      <c r="D21" s="504">
        <v>3</v>
      </c>
      <c r="E21" s="504">
        <v>2</v>
      </c>
      <c r="F21" s="505">
        <v>0</v>
      </c>
      <c r="G21" s="505">
        <v>0</v>
      </c>
      <c r="H21" s="505">
        <v>0</v>
      </c>
      <c r="I21" s="505">
        <v>0</v>
      </c>
      <c r="J21" s="505">
        <v>0</v>
      </c>
      <c r="K21" s="505">
        <v>0</v>
      </c>
      <c r="L21" s="505">
        <v>0</v>
      </c>
      <c r="M21" s="505">
        <v>0</v>
      </c>
      <c r="N21" s="505">
        <v>0</v>
      </c>
      <c r="O21" s="505">
        <v>0</v>
      </c>
      <c r="P21" s="505">
        <v>0</v>
      </c>
      <c r="Q21" s="505">
        <v>0</v>
      </c>
      <c r="R21" s="505">
        <v>0</v>
      </c>
      <c r="S21" s="505">
        <v>0</v>
      </c>
      <c r="T21" s="504">
        <v>0</v>
      </c>
      <c r="U21" s="505" t="s">
        <v>1266</v>
      </c>
      <c r="V21" s="505" t="s">
        <v>1266</v>
      </c>
      <c r="W21" s="505" t="s">
        <v>1266</v>
      </c>
      <c r="X21" s="505" t="s">
        <v>1266</v>
      </c>
      <c r="Y21" s="501">
        <v>0</v>
      </c>
      <c r="Z21" s="506">
        <v>541</v>
      </c>
    </row>
    <row r="22" spans="1:26" s="367" customFormat="1" ht="30.75" customHeight="1">
      <c r="A22" s="502">
        <v>542</v>
      </c>
      <c r="B22" s="503" t="s">
        <v>730</v>
      </c>
      <c r="C22" s="504">
        <v>8</v>
      </c>
      <c r="D22" s="505">
        <v>4</v>
      </c>
      <c r="E22" s="504">
        <v>0</v>
      </c>
      <c r="F22" s="504">
        <v>2</v>
      </c>
      <c r="G22" s="504">
        <v>2</v>
      </c>
      <c r="H22" s="505">
        <v>0</v>
      </c>
      <c r="I22" s="505">
        <v>0</v>
      </c>
      <c r="J22" s="505">
        <v>0</v>
      </c>
      <c r="K22" s="505">
        <v>0</v>
      </c>
      <c r="L22" s="505">
        <v>0</v>
      </c>
      <c r="M22" s="505">
        <v>0</v>
      </c>
      <c r="N22" s="505">
        <v>0</v>
      </c>
      <c r="O22" s="505">
        <v>0</v>
      </c>
      <c r="P22" s="505">
        <v>0</v>
      </c>
      <c r="Q22" s="505">
        <v>0</v>
      </c>
      <c r="R22" s="505">
        <v>0</v>
      </c>
      <c r="S22" s="505">
        <v>0</v>
      </c>
      <c r="T22" s="504">
        <v>0</v>
      </c>
      <c r="U22" s="505" t="s">
        <v>1266</v>
      </c>
      <c r="V22" s="505" t="s">
        <v>1266</v>
      </c>
      <c r="W22" s="505" t="s">
        <v>1266</v>
      </c>
      <c r="X22" s="505" t="s">
        <v>1266</v>
      </c>
      <c r="Y22" s="501">
        <v>0</v>
      </c>
      <c r="Z22" s="506">
        <v>542</v>
      </c>
    </row>
    <row r="23" spans="1:26" s="367" customFormat="1" ht="30.75" customHeight="1">
      <c r="A23" s="502">
        <v>549</v>
      </c>
      <c r="B23" s="503" t="s">
        <v>731</v>
      </c>
      <c r="C23" s="504">
        <v>34</v>
      </c>
      <c r="D23" s="504">
        <v>14</v>
      </c>
      <c r="E23" s="504">
        <v>5</v>
      </c>
      <c r="F23" s="504">
        <v>7</v>
      </c>
      <c r="G23" s="504">
        <v>6</v>
      </c>
      <c r="H23" s="504">
        <v>1</v>
      </c>
      <c r="I23" s="505">
        <v>0</v>
      </c>
      <c r="J23" s="505">
        <v>1</v>
      </c>
      <c r="K23" s="505">
        <v>0</v>
      </c>
      <c r="L23" s="505">
        <v>0</v>
      </c>
      <c r="M23" s="505">
        <v>0</v>
      </c>
      <c r="N23" s="505">
        <v>0</v>
      </c>
      <c r="O23" s="505">
        <v>0</v>
      </c>
      <c r="P23" s="505">
        <v>0</v>
      </c>
      <c r="Q23" s="505">
        <v>0</v>
      </c>
      <c r="R23" s="505">
        <v>0</v>
      </c>
      <c r="S23" s="505">
        <v>0</v>
      </c>
      <c r="T23" s="504">
        <v>0</v>
      </c>
      <c r="U23" s="505">
        <v>252</v>
      </c>
      <c r="V23" s="505">
        <v>1369052</v>
      </c>
      <c r="W23" s="505">
        <v>15699</v>
      </c>
      <c r="X23" s="505">
        <v>76435</v>
      </c>
      <c r="Y23" s="501">
        <v>0</v>
      </c>
      <c r="Z23" s="506">
        <v>549</v>
      </c>
    </row>
    <row r="24" spans="1:26" s="498" customFormat="1" ht="30.75" customHeight="1">
      <c r="A24" s="493" t="s">
        <v>413</v>
      </c>
      <c r="B24" s="494"/>
      <c r="C24" s="495">
        <v>738</v>
      </c>
      <c r="D24" s="495">
        <v>257</v>
      </c>
      <c r="E24" s="495">
        <v>155</v>
      </c>
      <c r="F24" s="495">
        <v>129</v>
      </c>
      <c r="G24" s="495">
        <v>114</v>
      </c>
      <c r="H24" s="495">
        <v>42</v>
      </c>
      <c r="I24" s="495">
        <v>24</v>
      </c>
      <c r="J24" s="495">
        <v>11</v>
      </c>
      <c r="K24" s="495">
        <v>6</v>
      </c>
      <c r="L24" s="495">
        <v>15</v>
      </c>
      <c r="M24" s="495">
        <v>56</v>
      </c>
      <c r="N24" s="495">
        <v>94</v>
      </c>
      <c r="O24" s="495">
        <v>118</v>
      </c>
      <c r="P24" s="495">
        <v>136</v>
      </c>
      <c r="Q24" s="495">
        <v>81</v>
      </c>
      <c r="R24" s="495">
        <v>34</v>
      </c>
      <c r="S24" s="495">
        <v>37</v>
      </c>
      <c r="T24" s="495">
        <v>167</v>
      </c>
      <c r="U24" s="495">
        <v>7109</v>
      </c>
      <c r="V24" s="495">
        <v>12650255</v>
      </c>
      <c r="W24" s="495">
        <v>395836</v>
      </c>
      <c r="X24" s="495">
        <v>832389</v>
      </c>
      <c r="Y24" s="496">
        <v>102167</v>
      </c>
      <c r="Z24" s="499" t="s">
        <v>414</v>
      </c>
    </row>
    <row r="25" spans="1:26" s="367" customFormat="1" ht="30.75" customHeight="1">
      <c r="A25" s="502">
        <v>551</v>
      </c>
      <c r="B25" s="503" t="s">
        <v>212</v>
      </c>
      <c r="C25" s="504">
        <v>3</v>
      </c>
      <c r="D25" s="505">
        <v>0</v>
      </c>
      <c r="E25" s="505">
        <v>0</v>
      </c>
      <c r="F25" s="505">
        <v>0</v>
      </c>
      <c r="G25" s="505">
        <v>0</v>
      </c>
      <c r="H25" s="505">
        <v>0</v>
      </c>
      <c r="I25" s="505">
        <v>0</v>
      </c>
      <c r="J25" s="505">
        <v>1</v>
      </c>
      <c r="K25" s="504">
        <v>2</v>
      </c>
      <c r="L25" s="505">
        <v>0</v>
      </c>
      <c r="M25" s="505">
        <v>0</v>
      </c>
      <c r="N25" s="505">
        <v>0</v>
      </c>
      <c r="O25" s="505">
        <v>0</v>
      </c>
      <c r="P25" s="505">
        <v>0</v>
      </c>
      <c r="Q25" s="505">
        <v>0</v>
      </c>
      <c r="R25" s="505">
        <v>0</v>
      </c>
      <c r="S25" s="505">
        <v>3</v>
      </c>
      <c r="T25" s="505">
        <v>0</v>
      </c>
      <c r="U25" s="505" t="s">
        <v>1266</v>
      </c>
      <c r="V25" s="505" t="s">
        <v>1266</v>
      </c>
      <c r="W25" s="505" t="s">
        <v>1266</v>
      </c>
      <c r="X25" s="505" t="s">
        <v>1266</v>
      </c>
      <c r="Y25" s="511" t="s">
        <v>1266</v>
      </c>
      <c r="Z25" s="506">
        <v>551</v>
      </c>
    </row>
    <row r="26" spans="1:26" s="367" customFormat="1" ht="30.75" customHeight="1">
      <c r="A26" s="502">
        <v>559</v>
      </c>
      <c r="B26" s="512" t="s">
        <v>732</v>
      </c>
      <c r="C26" s="504">
        <v>1</v>
      </c>
      <c r="D26" s="505">
        <v>0</v>
      </c>
      <c r="E26" s="505">
        <v>0</v>
      </c>
      <c r="F26" s="505">
        <v>0</v>
      </c>
      <c r="G26" s="505">
        <v>0</v>
      </c>
      <c r="H26" s="505">
        <v>1</v>
      </c>
      <c r="I26" s="505">
        <v>0</v>
      </c>
      <c r="J26" s="505">
        <v>0</v>
      </c>
      <c r="K26" s="505">
        <v>0</v>
      </c>
      <c r="L26" s="505">
        <v>0</v>
      </c>
      <c r="M26" s="505">
        <v>0</v>
      </c>
      <c r="N26" s="505">
        <v>0</v>
      </c>
      <c r="O26" s="505">
        <v>0</v>
      </c>
      <c r="P26" s="505">
        <v>0</v>
      </c>
      <c r="Q26" s="505">
        <v>0</v>
      </c>
      <c r="R26" s="505">
        <v>1</v>
      </c>
      <c r="S26" s="505">
        <v>0</v>
      </c>
      <c r="T26" s="505">
        <v>0</v>
      </c>
      <c r="U26" s="505" t="s">
        <v>1266</v>
      </c>
      <c r="V26" s="505" t="s">
        <v>1266</v>
      </c>
      <c r="W26" s="505" t="s">
        <v>1266</v>
      </c>
      <c r="X26" s="505" t="s">
        <v>1266</v>
      </c>
      <c r="Y26" s="511" t="s">
        <v>1266</v>
      </c>
      <c r="Z26" s="506">
        <v>559</v>
      </c>
    </row>
    <row r="27" spans="1:26" s="367" customFormat="1" ht="30.75" customHeight="1">
      <c r="A27" s="502">
        <v>561</v>
      </c>
      <c r="B27" s="503" t="s">
        <v>733</v>
      </c>
      <c r="C27" s="504">
        <v>11</v>
      </c>
      <c r="D27" s="504">
        <v>8</v>
      </c>
      <c r="E27" s="504">
        <v>2</v>
      </c>
      <c r="F27" s="504">
        <v>1</v>
      </c>
      <c r="G27" s="505">
        <v>0</v>
      </c>
      <c r="H27" s="505">
        <v>0</v>
      </c>
      <c r="I27" s="505">
        <v>0</v>
      </c>
      <c r="J27" s="505">
        <v>0</v>
      </c>
      <c r="K27" s="505">
        <v>0</v>
      </c>
      <c r="L27" s="505">
        <v>0</v>
      </c>
      <c r="M27" s="504">
        <v>1</v>
      </c>
      <c r="N27" s="504">
        <v>1</v>
      </c>
      <c r="O27" s="504">
        <v>2</v>
      </c>
      <c r="P27" s="504">
        <v>6</v>
      </c>
      <c r="Q27" s="505">
        <v>1</v>
      </c>
      <c r="R27" s="505">
        <v>0</v>
      </c>
      <c r="S27" s="505">
        <v>0</v>
      </c>
      <c r="T27" s="505">
        <v>0</v>
      </c>
      <c r="U27" s="505">
        <v>23</v>
      </c>
      <c r="V27" s="505">
        <v>21092</v>
      </c>
      <c r="W27" s="505">
        <v>1216</v>
      </c>
      <c r="X27" s="505">
        <v>6150</v>
      </c>
      <c r="Y27" s="513">
        <v>651</v>
      </c>
      <c r="Z27" s="506">
        <v>561</v>
      </c>
    </row>
    <row r="28" spans="1:26" s="367" customFormat="1" ht="30.75" customHeight="1">
      <c r="A28" s="502">
        <v>562</v>
      </c>
      <c r="B28" s="503" t="s">
        <v>222</v>
      </c>
      <c r="C28" s="504">
        <v>12</v>
      </c>
      <c r="D28" s="504">
        <v>3</v>
      </c>
      <c r="E28" s="504">
        <v>5</v>
      </c>
      <c r="F28" s="504">
        <v>3</v>
      </c>
      <c r="G28" s="504">
        <v>1</v>
      </c>
      <c r="H28" s="505">
        <v>0</v>
      </c>
      <c r="I28" s="505">
        <v>0</v>
      </c>
      <c r="J28" s="505">
        <v>0</v>
      </c>
      <c r="K28" s="505">
        <v>0</v>
      </c>
      <c r="L28" s="505">
        <v>0</v>
      </c>
      <c r="M28" s="504">
        <v>2</v>
      </c>
      <c r="N28" s="505">
        <v>3</v>
      </c>
      <c r="O28" s="505">
        <v>0</v>
      </c>
      <c r="P28" s="505">
        <v>1</v>
      </c>
      <c r="Q28" s="504">
        <v>1</v>
      </c>
      <c r="R28" s="504">
        <v>2</v>
      </c>
      <c r="S28" s="505">
        <v>3</v>
      </c>
      <c r="T28" s="505">
        <v>0</v>
      </c>
      <c r="U28" s="505">
        <v>52</v>
      </c>
      <c r="V28" s="505">
        <v>104339</v>
      </c>
      <c r="W28" s="505">
        <v>245</v>
      </c>
      <c r="X28" s="505">
        <v>25423</v>
      </c>
      <c r="Y28" s="513">
        <v>3292</v>
      </c>
      <c r="Z28" s="506">
        <v>562</v>
      </c>
    </row>
    <row r="29" spans="1:26" s="367" customFormat="1" ht="30.75" customHeight="1">
      <c r="A29" s="502">
        <v>563</v>
      </c>
      <c r="B29" s="503" t="s">
        <v>734</v>
      </c>
      <c r="C29" s="504">
        <v>29</v>
      </c>
      <c r="D29" s="504">
        <v>17</v>
      </c>
      <c r="E29" s="504">
        <v>6</v>
      </c>
      <c r="F29" s="504">
        <v>3</v>
      </c>
      <c r="G29" s="504">
        <v>3</v>
      </c>
      <c r="H29" s="505">
        <v>0</v>
      </c>
      <c r="I29" s="505">
        <v>0</v>
      </c>
      <c r="J29" s="505">
        <v>0</v>
      </c>
      <c r="K29" s="505">
        <v>0</v>
      </c>
      <c r="L29" s="505">
        <v>0</v>
      </c>
      <c r="M29" s="504">
        <v>3</v>
      </c>
      <c r="N29" s="504">
        <v>8</v>
      </c>
      <c r="O29" s="504">
        <v>4</v>
      </c>
      <c r="P29" s="504">
        <v>9</v>
      </c>
      <c r="Q29" s="505">
        <v>1</v>
      </c>
      <c r="R29" s="504">
        <v>2</v>
      </c>
      <c r="S29" s="505">
        <v>2</v>
      </c>
      <c r="T29" s="505">
        <v>0</v>
      </c>
      <c r="U29" s="505">
        <v>99</v>
      </c>
      <c r="V29" s="505">
        <v>127039</v>
      </c>
      <c r="W29" s="505">
        <v>300</v>
      </c>
      <c r="X29" s="505">
        <v>19992</v>
      </c>
      <c r="Y29" s="513">
        <v>3569</v>
      </c>
      <c r="Z29" s="506">
        <v>563</v>
      </c>
    </row>
    <row r="30" spans="1:26" s="367" customFormat="1" ht="30.75" customHeight="1">
      <c r="A30" s="502">
        <v>564</v>
      </c>
      <c r="B30" s="503" t="s">
        <v>735</v>
      </c>
      <c r="C30" s="504">
        <v>5</v>
      </c>
      <c r="D30" s="504">
        <v>3</v>
      </c>
      <c r="E30" s="504">
        <v>1</v>
      </c>
      <c r="F30" s="504">
        <v>1</v>
      </c>
      <c r="G30" s="505">
        <v>0</v>
      </c>
      <c r="H30" s="505">
        <v>0</v>
      </c>
      <c r="I30" s="505">
        <v>0</v>
      </c>
      <c r="J30" s="505">
        <v>0</v>
      </c>
      <c r="K30" s="505">
        <v>0</v>
      </c>
      <c r="L30" s="505">
        <v>0</v>
      </c>
      <c r="M30" s="504">
        <v>1</v>
      </c>
      <c r="N30" s="504">
        <v>0</v>
      </c>
      <c r="O30" s="504">
        <v>1</v>
      </c>
      <c r="P30" s="505">
        <v>2</v>
      </c>
      <c r="Q30" s="504">
        <v>0</v>
      </c>
      <c r="R30" s="505">
        <v>1</v>
      </c>
      <c r="S30" s="505">
        <v>0</v>
      </c>
      <c r="T30" s="505">
        <v>0</v>
      </c>
      <c r="U30" s="505">
        <v>18</v>
      </c>
      <c r="V30" s="505">
        <v>13208</v>
      </c>
      <c r="W30" s="505">
        <v>0</v>
      </c>
      <c r="X30" s="505">
        <v>3217</v>
      </c>
      <c r="Y30" s="513">
        <v>507</v>
      </c>
      <c r="Z30" s="506">
        <v>564</v>
      </c>
    </row>
    <row r="31" spans="1:26" s="367" customFormat="1" ht="30.75" customHeight="1">
      <c r="A31" s="502">
        <v>569</v>
      </c>
      <c r="B31" s="503" t="s">
        <v>736</v>
      </c>
      <c r="C31" s="504">
        <v>8</v>
      </c>
      <c r="D31" s="504">
        <v>5</v>
      </c>
      <c r="E31" s="504">
        <v>2</v>
      </c>
      <c r="F31" s="504">
        <v>1</v>
      </c>
      <c r="G31" s="505">
        <v>0</v>
      </c>
      <c r="H31" s="505">
        <v>0</v>
      </c>
      <c r="I31" s="505">
        <v>0</v>
      </c>
      <c r="J31" s="505">
        <v>0</v>
      </c>
      <c r="K31" s="505">
        <v>0</v>
      </c>
      <c r="L31" s="505">
        <v>0</v>
      </c>
      <c r="M31" s="505">
        <v>0</v>
      </c>
      <c r="N31" s="504">
        <v>2</v>
      </c>
      <c r="O31" s="504">
        <v>3</v>
      </c>
      <c r="P31" s="504">
        <v>3</v>
      </c>
      <c r="Q31" s="505">
        <v>0</v>
      </c>
      <c r="R31" s="505">
        <v>0</v>
      </c>
      <c r="S31" s="505">
        <v>0</v>
      </c>
      <c r="T31" s="505">
        <v>0</v>
      </c>
      <c r="U31" s="505">
        <v>21</v>
      </c>
      <c r="V31" s="505">
        <v>10777</v>
      </c>
      <c r="W31" s="505">
        <v>0</v>
      </c>
      <c r="X31" s="505">
        <v>2319</v>
      </c>
      <c r="Y31" s="513">
        <v>342</v>
      </c>
      <c r="Z31" s="506">
        <v>569</v>
      </c>
    </row>
    <row r="32" spans="1:26" s="367" customFormat="1" ht="30.75" customHeight="1">
      <c r="A32" s="502">
        <v>571</v>
      </c>
      <c r="B32" s="503" t="s">
        <v>737</v>
      </c>
      <c r="C32" s="504">
        <v>29</v>
      </c>
      <c r="D32" s="505">
        <v>5</v>
      </c>
      <c r="E32" s="504">
        <v>5</v>
      </c>
      <c r="F32" s="504">
        <v>1</v>
      </c>
      <c r="G32" s="504">
        <v>3</v>
      </c>
      <c r="H32" s="504">
        <v>2</v>
      </c>
      <c r="I32" s="504">
        <v>7</v>
      </c>
      <c r="J32" s="504">
        <v>4</v>
      </c>
      <c r="K32" s="504">
        <v>2</v>
      </c>
      <c r="L32" s="505">
        <v>0</v>
      </c>
      <c r="M32" s="505">
        <v>0</v>
      </c>
      <c r="N32" s="504">
        <v>1</v>
      </c>
      <c r="O32" s="504">
        <v>4</v>
      </c>
      <c r="P32" s="504">
        <v>3</v>
      </c>
      <c r="Q32" s="504">
        <v>3</v>
      </c>
      <c r="R32" s="504">
        <v>7</v>
      </c>
      <c r="S32" s="504">
        <v>9</v>
      </c>
      <c r="T32" s="505">
        <v>2</v>
      </c>
      <c r="U32" s="504">
        <v>877</v>
      </c>
      <c r="V32" s="505">
        <v>1362207</v>
      </c>
      <c r="W32" s="505">
        <v>1590</v>
      </c>
      <c r="X32" s="504">
        <v>51633</v>
      </c>
      <c r="Y32" s="513">
        <v>12704</v>
      </c>
      <c r="Z32" s="506">
        <v>571</v>
      </c>
    </row>
    <row r="33" spans="1:26" s="367" customFormat="1" ht="30.75" customHeight="1">
      <c r="A33" s="502">
        <v>572</v>
      </c>
      <c r="B33" s="503" t="s">
        <v>244</v>
      </c>
      <c r="C33" s="504">
        <v>15</v>
      </c>
      <c r="D33" s="504">
        <v>8</v>
      </c>
      <c r="E33" s="504">
        <v>5</v>
      </c>
      <c r="F33" s="504">
        <v>2</v>
      </c>
      <c r="G33" s="505">
        <v>0</v>
      </c>
      <c r="H33" s="505">
        <v>0</v>
      </c>
      <c r="I33" s="505">
        <v>0</v>
      </c>
      <c r="J33" s="505">
        <v>0</v>
      </c>
      <c r="K33" s="505">
        <v>0</v>
      </c>
      <c r="L33" s="505">
        <v>0</v>
      </c>
      <c r="M33" s="505">
        <v>0</v>
      </c>
      <c r="N33" s="504">
        <v>1</v>
      </c>
      <c r="O33" s="504">
        <v>8</v>
      </c>
      <c r="P33" s="504">
        <v>3</v>
      </c>
      <c r="Q33" s="505">
        <v>2</v>
      </c>
      <c r="R33" s="505">
        <v>1</v>
      </c>
      <c r="S33" s="505">
        <v>0</v>
      </c>
      <c r="T33" s="505">
        <v>0</v>
      </c>
      <c r="U33" s="505">
        <v>44</v>
      </c>
      <c r="V33" s="505">
        <v>75804</v>
      </c>
      <c r="W33" s="505">
        <v>93</v>
      </c>
      <c r="X33" s="505">
        <v>8680</v>
      </c>
      <c r="Y33" s="513">
        <v>993</v>
      </c>
      <c r="Z33" s="506">
        <v>572</v>
      </c>
    </row>
    <row r="34" spans="1:26" s="367" customFormat="1" ht="30.75" customHeight="1">
      <c r="A34" s="502">
        <v>573</v>
      </c>
      <c r="B34" s="503" t="s">
        <v>738</v>
      </c>
      <c r="C34" s="504">
        <v>12</v>
      </c>
      <c r="D34" s="504">
        <v>9</v>
      </c>
      <c r="E34" s="504">
        <v>2</v>
      </c>
      <c r="F34" s="504">
        <v>1</v>
      </c>
      <c r="G34" s="505">
        <v>0</v>
      </c>
      <c r="H34" s="505">
        <v>0</v>
      </c>
      <c r="I34" s="505">
        <v>0</v>
      </c>
      <c r="J34" s="505">
        <v>0</v>
      </c>
      <c r="K34" s="505">
        <v>0</v>
      </c>
      <c r="L34" s="505">
        <v>1</v>
      </c>
      <c r="M34" s="504">
        <v>2</v>
      </c>
      <c r="N34" s="504">
        <v>3</v>
      </c>
      <c r="O34" s="504">
        <v>5</v>
      </c>
      <c r="P34" s="505">
        <v>1</v>
      </c>
      <c r="Q34" s="505">
        <v>0</v>
      </c>
      <c r="R34" s="505">
        <v>0</v>
      </c>
      <c r="S34" s="505">
        <v>0</v>
      </c>
      <c r="T34" s="505">
        <v>0</v>
      </c>
      <c r="U34" s="505">
        <v>31</v>
      </c>
      <c r="V34" s="505">
        <v>21649</v>
      </c>
      <c r="W34" s="505">
        <v>0</v>
      </c>
      <c r="X34" s="505">
        <v>391</v>
      </c>
      <c r="Y34" s="511">
        <v>357</v>
      </c>
      <c r="Z34" s="506">
        <v>573</v>
      </c>
    </row>
    <row r="35" spans="1:26" s="367" customFormat="1" ht="30.75" customHeight="1">
      <c r="A35" s="502">
        <v>574</v>
      </c>
      <c r="B35" s="503" t="s">
        <v>251</v>
      </c>
      <c r="C35" s="504">
        <v>8</v>
      </c>
      <c r="D35" s="504">
        <v>3</v>
      </c>
      <c r="E35" s="504">
        <v>1</v>
      </c>
      <c r="F35" s="504">
        <v>3</v>
      </c>
      <c r="G35" s="505">
        <v>0</v>
      </c>
      <c r="H35" s="505">
        <v>0</v>
      </c>
      <c r="I35" s="505">
        <v>1</v>
      </c>
      <c r="J35" s="505">
        <v>0</v>
      </c>
      <c r="K35" s="505">
        <v>0</v>
      </c>
      <c r="L35" s="505">
        <v>1</v>
      </c>
      <c r="M35" s="505">
        <v>0</v>
      </c>
      <c r="N35" s="504">
        <v>3</v>
      </c>
      <c r="O35" s="504">
        <v>2</v>
      </c>
      <c r="P35" s="504">
        <v>1</v>
      </c>
      <c r="Q35" s="505">
        <v>0</v>
      </c>
      <c r="R35" s="505">
        <v>1</v>
      </c>
      <c r="S35" s="505">
        <v>0</v>
      </c>
      <c r="T35" s="505">
        <v>0</v>
      </c>
      <c r="U35" s="505">
        <v>68</v>
      </c>
      <c r="V35" s="505">
        <v>136347</v>
      </c>
      <c r="W35" s="505">
        <v>1033</v>
      </c>
      <c r="X35" s="505">
        <v>1025</v>
      </c>
      <c r="Y35" s="513">
        <v>505</v>
      </c>
      <c r="Z35" s="506">
        <v>574</v>
      </c>
    </row>
    <row r="36" spans="1:26" s="367" customFormat="1" ht="30.75" customHeight="1">
      <c r="A36" s="502">
        <v>575</v>
      </c>
      <c r="B36" s="503" t="s">
        <v>739</v>
      </c>
      <c r="C36" s="504">
        <v>18</v>
      </c>
      <c r="D36" s="504">
        <v>7</v>
      </c>
      <c r="E36" s="504">
        <v>4</v>
      </c>
      <c r="F36" s="504">
        <v>5</v>
      </c>
      <c r="G36" s="505">
        <v>2</v>
      </c>
      <c r="H36" s="505">
        <v>0</v>
      </c>
      <c r="I36" s="505">
        <v>0</v>
      </c>
      <c r="J36" s="505">
        <v>0</v>
      </c>
      <c r="K36" s="505">
        <v>0</v>
      </c>
      <c r="L36" s="505">
        <v>0</v>
      </c>
      <c r="M36" s="504">
        <v>1</v>
      </c>
      <c r="N36" s="504">
        <v>6</v>
      </c>
      <c r="O36" s="504">
        <v>5</v>
      </c>
      <c r="P36" s="504">
        <v>4</v>
      </c>
      <c r="Q36" s="505">
        <v>2</v>
      </c>
      <c r="R36" s="505">
        <v>0</v>
      </c>
      <c r="S36" s="505">
        <v>0</v>
      </c>
      <c r="T36" s="505">
        <v>0</v>
      </c>
      <c r="U36" s="505">
        <v>85</v>
      </c>
      <c r="V36" s="505">
        <v>111122</v>
      </c>
      <c r="W36" s="505">
        <v>244</v>
      </c>
      <c r="X36" s="505">
        <v>861</v>
      </c>
      <c r="Y36" s="513">
        <v>959</v>
      </c>
      <c r="Z36" s="506">
        <v>575</v>
      </c>
    </row>
    <row r="37" spans="1:26" s="367" customFormat="1" ht="30.75" customHeight="1">
      <c r="A37" s="502">
        <v>576</v>
      </c>
      <c r="B37" s="503" t="s">
        <v>740</v>
      </c>
      <c r="C37" s="504">
        <v>39</v>
      </c>
      <c r="D37" s="504">
        <v>9</v>
      </c>
      <c r="E37" s="504">
        <v>10</v>
      </c>
      <c r="F37" s="504">
        <v>11</v>
      </c>
      <c r="G37" s="504">
        <v>7</v>
      </c>
      <c r="H37" s="504">
        <v>1</v>
      </c>
      <c r="I37" s="505">
        <v>0</v>
      </c>
      <c r="J37" s="504">
        <v>1</v>
      </c>
      <c r="K37" s="505">
        <v>0</v>
      </c>
      <c r="L37" s="504">
        <v>1</v>
      </c>
      <c r="M37" s="504">
        <v>8</v>
      </c>
      <c r="N37" s="504">
        <v>12</v>
      </c>
      <c r="O37" s="504">
        <v>7</v>
      </c>
      <c r="P37" s="504">
        <v>6</v>
      </c>
      <c r="Q37" s="504">
        <v>5</v>
      </c>
      <c r="R37" s="505">
        <v>0</v>
      </c>
      <c r="S37" s="505">
        <v>0</v>
      </c>
      <c r="T37" s="505">
        <v>0</v>
      </c>
      <c r="U37" s="505">
        <v>307</v>
      </c>
      <c r="V37" s="505">
        <v>147072</v>
      </c>
      <c r="W37" s="505">
        <v>0</v>
      </c>
      <c r="X37" s="505">
        <v>5307</v>
      </c>
      <c r="Y37" s="513">
        <v>1867</v>
      </c>
      <c r="Z37" s="506">
        <v>576</v>
      </c>
    </row>
    <row r="38" spans="1:26" s="367" customFormat="1" ht="30.75" customHeight="1">
      <c r="A38" s="502">
        <v>577</v>
      </c>
      <c r="B38" s="503" t="s">
        <v>267</v>
      </c>
      <c r="C38" s="504">
        <v>14</v>
      </c>
      <c r="D38" s="504">
        <v>10</v>
      </c>
      <c r="E38" s="504">
        <v>3</v>
      </c>
      <c r="F38" s="505">
        <v>1</v>
      </c>
      <c r="G38" s="505">
        <v>0</v>
      </c>
      <c r="H38" s="505">
        <v>0</v>
      </c>
      <c r="I38" s="505">
        <v>0</v>
      </c>
      <c r="J38" s="505">
        <v>0</v>
      </c>
      <c r="K38" s="505">
        <v>0</v>
      </c>
      <c r="L38" s="505">
        <v>1</v>
      </c>
      <c r="M38" s="504">
        <v>4</v>
      </c>
      <c r="N38" s="504">
        <v>3</v>
      </c>
      <c r="O38" s="504">
        <v>4</v>
      </c>
      <c r="P38" s="504">
        <v>1</v>
      </c>
      <c r="Q38" s="505">
        <v>0</v>
      </c>
      <c r="R38" s="505">
        <v>0</v>
      </c>
      <c r="S38" s="505">
        <v>0</v>
      </c>
      <c r="T38" s="505">
        <v>1</v>
      </c>
      <c r="U38" s="505">
        <v>37</v>
      </c>
      <c r="V38" s="505">
        <v>42083</v>
      </c>
      <c r="W38" s="505">
        <v>320</v>
      </c>
      <c r="X38" s="504">
        <v>5644</v>
      </c>
      <c r="Y38" s="513">
        <v>319</v>
      </c>
      <c r="Z38" s="506">
        <v>577</v>
      </c>
    </row>
    <row r="39" spans="1:26" s="367" customFormat="1" ht="30.75" customHeight="1">
      <c r="A39" s="502">
        <v>579</v>
      </c>
      <c r="B39" s="503" t="s">
        <v>741</v>
      </c>
      <c r="C39" s="504">
        <v>125</v>
      </c>
      <c r="D39" s="504">
        <v>25</v>
      </c>
      <c r="E39" s="504">
        <v>18</v>
      </c>
      <c r="F39" s="504">
        <v>14</v>
      </c>
      <c r="G39" s="504">
        <v>36</v>
      </c>
      <c r="H39" s="504">
        <v>23</v>
      </c>
      <c r="I39" s="504">
        <v>6</v>
      </c>
      <c r="J39" s="504">
        <v>1</v>
      </c>
      <c r="K39" s="505">
        <v>2</v>
      </c>
      <c r="L39" s="504">
        <v>4</v>
      </c>
      <c r="M39" s="504">
        <v>11</v>
      </c>
      <c r="N39" s="504">
        <v>9</v>
      </c>
      <c r="O39" s="504">
        <v>12</v>
      </c>
      <c r="P39" s="504">
        <v>34</v>
      </c>
      <c r="Q39" s="504">
        <v>33</v>
      </c>
      <c r="R39" s="504">
        <v>1</v>
      </c>
      <c r="S39" s="504">
        <v>5</v>
      </c>
      <c r="T39" s="505">
        <v>16</v>
      </c>
      <c r="U39" s="504">
        <v>1820</v>
      </c>
      <c r="V39" s="505">
        <v>2289704</v>
      </c>
      <c r="W39" s="505">
        <v>23372</v>
      </c>
      <c r="X39" s="504">
        <v>66531</v>
      </c>
      <c r="Y39" s="513">
        <v>15524</v>
      </c>
      <c r="Z39" s="506">
        <v>579</v>
      </c>
    </row>
    <row r="40" spans="1:26" s="367" customFormat="1" ht="30.75" customHeight="1">
      <c r="A40" s="502">
        <v>581</v>
      </c>
      <c r="B40" s="503" t="s">
        <v>742</v>
      </c>
      <c r="C40" s="504">
        <v>92</v>
      </c>
      <c r="D40" s="504">
        <v>17</v>
      </c>
      <c r="E40" s="504">
        <v>27</v>
      </c>
      <c r="F40" s="504">
        <v>25</v>
      </c>
      <c r="G40" s="504">
        <v>20</v>
      </c>
      <c r="H40" s="504">
        <v>3</v>
      </c>
      <c r="I40" s="505">
        <v>0</v>
      </c>
      <c r="J40" s="505">
        <v>0</v>
      </c>
      <c r="K40" s="505">
        <v>0</v>
      </c>
      <c r="L40" s="505">
        <v>0</v>
      </c>
      <c r="M40" s="504">
        <v>2</v>
      </c>
      <c r="N40" s="504">
        <v>2</v>
      </c>
      <c r="O40" s="504">
        <v>1</v>
      </c>
      <c r="P40" s="504">
        <v>3</v>
      </c>
      <c r="Q40" s="504">
        <v>9</v>
      </c>
      <c r="R40" s="504">
        <v>4</v>
      </c>
      <c r="S40" s="504">
        <v>1</v>
      </c>
      <c r="T40" s="505">
        <v>70</v>
      </c>
      <c r="U40" s="505">
        <v>660</v>
      </c>
      <c r="V40" s="505">
        <v>2358717</v>
      </c>
      <c r="W40" s="505">
        <v>149905</v>
      </c>
      <c r="X40" s="504">
        <v>212347</v>
      </c>
      <c r="Y40" s="513">
        <v>4232</v>
      </c>
      <c r="Z40" s="506">
        <v>581</v>
      </c>
    </row>
    <row r="41" spans="1:26" s="367" customFormat="1" ht="30.75" customHeight="1">
      <c r="A41" s="502">
        <v>582</v>
      </c>
      <c r="B41" s="503" t="s">
        <v>296</v>
      </c>
      <c r="C41" s="504">
        <v>14</v>
      </c>
      <c r="D41" s="504">
        <v>14</v>
      </c>
      <c r="E41" s="505">
        <v>0</v>
      </c>
      <c r="F41" s="505">
        <v>0</v>
      </c>
      <c r="G41" s="505">
        <v>0</v>
      </c>
      <c r="H41" s="505">
        <v>0</v>
      </c>
      <c r="I41" s="505">
        <v>0</v>
      </c>
      <c r="J41" s="505">
        <v>0</v>
      </c>
      <c r="K41" s="505">
        <v>0</v>
      </c>
      <c r="L41" s="505">
        <v>0</v>
      </c>
      <c r="M41" s="505">
        <v>1</v>
      </c>
      <c r="N41" s="504">
        <v>2</v>
      </c>
      <c r="O41" s="504">
        <v>5</v>
      </c>
      <c r="P41" s="505">
        <v>6</v>
      </c>
      <c r="Q41" s="505">
        <v>0</v>
      </c>
      <c r="R41" s="505">
        <v>0</v>
      </c>
      <c r="S41" s="505">
        <v>0</v>
      </c>
      <c r="T41" s="505">
        <v>0</v>
      </c>
      <c r="U41" s="505">
        <v>18</v>
      </c>
      <c r="V41" s="505">
        <v>8114</v>
      </c>
      <c r="W41" s="505">
        <v>2328</v>
      </c>
      <c r="X41" s="505">
        <v>2591</v>
      </c>
      <c r="Y41" s="513">
        <v>669</v>
      </c>
      <c r="Z41" s="506">
        <v>582</v>
      </c>
    </row>
    <row r="42" spans="1:26" s="367" customFormat="1" ht="30.75" customHeight="1">
      <c r="A42" s="502">
        <v>591</v>
      </c>
      <c r="B42" s="503" t="s">
        <v>743</v>
      </c>
      <c r="C42" s="504">
        <v>20</v>
      </c>
      <c r="D42" s="504">
        <v>9</v>
      </c>
      <c r="E42" s="504">
        <v>8</v>
      </c>
      <c r="F42" s="504">
        <v>2</v>
      </c>
      <c r="G42" s="504">
        <v>1</v>
      </c>
      <c r="H42" s="505">
        <v>0</v>
      </c>
      <c r="I42" s="505">
        <v>0</v>
      </c>
      <c r="J42" s="505">
        <v>0</v>
      </c>
      <c r="K42" s="505">
        <v>0</v>
      </c>
      <c r="L42" s="505">
        <v>0</v>
      </c>
      <c r="M42" s="505">
        <v>0</v>
      </c>
      <c r="N42" s="504">
        <v>1</v>
      </c>
      <c r="O42" s="504">
        <v>3</v>
      </c>
      <c r="P42" s="504">
        <v>0</v>
      </c>
      <c r="Q42" s="504">
        <v>3</v>
      </c>
      <c r="R42" s="504">
        <v>1</v>
      </c>
      <c r="S42" s="504">
        <v>2</v>
      </c>
      <c r="T42" s="504">
        <v>10</v>
      </c>
      <c r="U42" s="505">
        <v>67</v>
      </c>
      <c r="V42" s="505">
        <v>82663</v>
      </c>
      <c r="W42" s="505">
        <v>146</v>
      </c>
      <c r="X42" s="504">
        <v>12181</v>
      </c>
      <c r="Y42" s="513">
        <v>2844</v>
      </c>
      <c r="Z42" s="506">
        <v>591</v>
      </c>
    </row>
    <row r="43" spans="1:26" s="367" customFormat="1" ht="30.75" customHeight="1">
      <c r="A43" s="502">
        <v>592</v>
      </c>
      <c r="B43" s="503" t="s">
        <v>744</v>
      </c>
      <c r="C43" s="504">
        <v>34</v>
      </c>
      <c r="D43" s="504">
        <v>18</v>
      </c>
      <c r="E43" s="504">
        <v>7</v>
      </c>
      <c r="F43" s="504">
        <v>4</v>
      </c>
      <c r="G43" s="504">
        <v>1</v>
      </c>
      <c r="H43" s="504">
        <v>1</v>
      </c>
      <c r="I43" s="504">
        <v>3</v>
      </c>
      <c r="J43" s="505">
        <v>0</v>
      </c>
      <c r="K43" s="505">
        <v>0</v>
      </c>
      <c r="L43" s="505">
        <v>0</v>
      </c>
      <c r="M43" s="504">
        <v>5</v>
      </c>
      <c r="N43" s="504">
        <v>5</v>
      </c>
      <c r="O43" s="504">
        <v>5</v>
      </c>
      <c r="P43" s="504">
        <v>8</v>
      </c>
      <c r="Q43" s="505">
        <v>2</v>
      </c>
      <c r="R43" s="505">
        <v>1</v>
      </c>
      <c r="S43" s="504">
        <v>3</v>
      </c>
      <c r="T43" s="504">
        <v>5</v>
      </c>
      <c r="U43" s="504">
        <v>242</v>
      </c>
      <c r="V43" s="504">
        <v>889955</v>
      </c>
      <c r="W43" s="505">
        <v>22195</v>
      </c>
      <c r="X43" s="504">
        <v>76791</v>
      </c>
      <c r="Y43" s="513">
        <v>7901</v>
      </c>
      <c r="Z43" s="506">
        <v>592</v>
      </c>
    </row>
    <row r="44" spans="1:26" s="367" customFormat="1" ht="30.75" customHeight="1">
      <c r="A44" s="502">
        <v>599</v>
      </c>
      <c r="B44" s="503" t="s">
        <v>745</v>
      </c>
      <c r="C44" s="504">
        <v>12</v>
      </c>
      <c r="D44" s="504">
        <v>8</v>
      </c>
      <c r="E44" s="504">
        <v>0</v>
      </c>
      <c r="F44" s="504">
        <v>1</v>
      </c>
      <c r="G44" s="505">
        <v>2</v>
      </c>
      <c r="H44" s="505">
        <v>1</v>
      </c>
      <c r="I44" s="505">
        <v>0</v>
      </c>
      <c r="J44" s="505">
        <v>0</v>
      </c>
      <c r="K44" s="505">
        <v>0</v>
      </c>
      <c r="L44" s="505">
        <v>0</v>
      </c>
      <c r="M44" s="504">
        <v>1</v>
      </c>
      <c r="N44" s="504">
        <v>2</v>
      </c>
      <c r="O44" s="504">
        <v>1</v>
      </c>
      <c r="P44" s="504">
        <v>4</v>
      </c>
      <c r="Q44" s="505">
        <v>3</v>
      </c>
      <c r="R44" s="505">
        <v>0</v>
      </c>
      <c r="S44" s="505">
        <v>1</v>
      </c>
      <c r="T44" s="505">
        <v>0</v>
      </c>
      <c r="U44" s="505">
        <v>80</v>
      </c>
      <c r="V44" s="505">
        <v>63786</v>
      </c>
      <c r="W44" s="505">
        <v>37622</v>
      </c>
      <c r="X44" s="505">
        <v>15609</v>
      </c>
      <c r="Y44" s="513">
        <v>2234</v>
      </c>
      <c r="Z44" s="506">
        <v>599</v>
      </c>
    </row>
    <row r="45" spans="1:26" s="367" customFormat="1" ht="30.75" customHeight="1">
      <c r="A45" s="502">
        <v>601</v>
      </c>
      <c r="B45" s="503" t="s">
        <v>746</v>
      </c>
      <c r="C45" s="504">
        <v>59</v>
      </c>
      <c r="D45" s="504">
        <v>13</v>
      </c>
      <c r="E45" s="504">
        <v>14</v>
      </c>
      <c r="F45" s="504">
        <v>20</v>
      </c>
      <c r="G45" s="504">
        <v>10</v>
      </c>
      <c r="H45" s="504">
        <v>2</v>
      </c>
      <c r="I45" s="505">
        <v>0</v>
      </c>
      <c r="J45" s="505">
        <v>0</v>
      </c>
      <c r="K45" s="505">
        <v>0</v>
      </c>
      <c r="L45" s="505">
        <v>0</v>
      </c>
      <c r="M45" s="504">
        <v>3</v>
      </c>
      <c r="N45" s="504">
        <v>17</v>
      </c>
      <c r="O45" s="504">
        <v>16</v>
      </c>
      <c r="P45" s="504">
        <v>12</v>
      </c>
      <c r="Q45" s="504">
        <v>3</v>
      </c>
      <c r="R45" s="504">
        <v>3</v>
      </c>
      <c r="S45" s="505">
        <v>2</v>
      </c>
      <c r="T45" s="505">
        <v>3</v>
      </c>
      <c r="U45" s="505">
        <v>371</v>
      </c>
      <c r="V45" s="505">
        <v>585664</v>
      </c>
      <c r="W45" s="505">
        <v>103</v>
      </c>
      <c r="X45" s="504">
        <v>54343</v>
      </c>
      <c r="Y45" s="513">
        <v>4709</v>
      </c>
      <c r="Z45" s="506">
        <v>601</v>
      </c>
    </row>
    <row r="46" spans="1:26" s="367" customFormat="1" ht="30.75" customHeight="1">
      <c r="A46" s="502">
        <v>602</v>
      </c>
      <c r="B46" s="503" t="s">
        <v>747</v>
      </c>
      <c r="C46" s="504">
        <v>4</v>
      </c>
      <c r="D46" s="504">
        <v>4</v>
      </c>
      <c r="E46" s="505">
        <v>0</v>
      </c>
      <c r="F46" s="505">
        <v>0</v>
      </c>
      <c r="G46" s="505">
        <v>0</v>
      </c>
      <c r="H46" s="505">
        <v>0</v>
      </c>
      <c r="I46" s="505">
        <v>0</v>
      </c>
      <c r="J46" s="505">
        <v>0</v>
      </c>
      <c r="K46" s="505">
        <v>0</v>
      </c>
      <c r="L46" s="505">
        <v>0</v>
      </c>
      <c r="M46" s="505">
        <v>0</v>
      </c>
      <c r="N46" s="504">
        <v>1</v>
      </c>
      <c r="O46" s="504">
        <v>1</v>
      </c>
      <c r="P46" s="504">
        <v>1</v>
      </c>
      <c r="Q46" s="505">
        <v>1</v>
      </c>
      <c r="R46" s="505">
        <v>0</v>
      </c>
      <c r="S46" s="505">
        <v>0</v>
      </c>
      <c r="T46" s="505">
        <v>0</v>
      </c>
      <c r="U46" s="505">
        <v>6</v>
      </c>
      <c r="V46" s="505">
        <v>6165</v>
      </c>
      <c r="W46" s="505">
        <v>920</v>
      </c>
      <c r="X46" s="505">
        <v>670</v>
      </c>
      <c r="Y46" s="513">
        <v>265</v>
      </c>
      <c r="Z46" s="506">
        <v>602</v>
      </c>
    </row>
    <row r="47" spans="1:26" s="367" customFormat="1" ht="30.75" customHeight="1">
      <c r="A47" s="502">
        <v>603</v>
      </c>
      <c r="B47" s="503" t="s">
        <v>748</v>
      </c>
      <c r="C47" s="504">
        <v>37</v>
      </c>
      <c r="D47" s="504">
        <v>4</v>
      </c>
      <c r="E47" s="504">
        <v>4</v>
      </c>
      <c r="F47" s="504">
        <v>16</v>
      </c>
      <c r="G47" s="504">
        <v>10</v>
      </c>
      <c r="H47" s="504">
        <v>2</v>
      </c>
      <c r="I47" s="505">
        <v>1</v>
      </c>
      <c r="J47" s="505">
        <v>0</v>
      </c>
      <c r="K47" s="505">
        <v>0</v>
      </c>
      <c r="L47" s="505">
        <v>0</v>
      </c>
      <c r="M47" s="505">
        <v>0</v>
      </c>
      <c r="N47" s="504">
        <v>1</v>
      </c>
      <c r="O47" s="505">
        <v>4</v>
      </c>
      <c r="P47" s="505">
        <v>0</v>
      </c>
      <c r="Q47" s="505">
        <v>0</v>
      </c>
      <c r="R47" s="505">
        <v>0</v>
      </c>
      <c r="S47" s="505">
        <v>0</v>
      </c>
      <c r="T47" s="505">
        <v>32</v>
      </c>
      <c r="U47" s="505">
        <v>353</v>
      </c>
      <c r="V47" s="505">
        <v>1311598</v>
      </c>
      <c r="W47" s="505">
        <v>58040</v>
      </c>
      <c r="X47" s="504">
        <v>22914</v>
      </c>
      <c r="Y47" s="511">
        <v>179</v>
      </c>
      <c r="Z47" s="506">
        <v>603</v>
      </c>
    </row>
    <row r="48" spans="1:26" s="367" customFormat="1" ht="30.75" customHeight="1">
      <c r="A48" s="502">
        <v>604</v>
      </c>
      <c r="B48" s="503" t="s">
        <v>749</v>
      </c>
      <c r="C48" s="504">
        <v>49</v>
      </c>
      <c r="D48" s="504">
        <v>15</v>
      </c>
      <c r="E48" s="504">
        <v>7</v>
      </c>
      <c r="F48" s="504">
        <v>3</v>
      </c>
      <c r="G48" s="504">
        <v>14</v>
      </c>
      <c r="H48" s="504">
        <v>2</v>
      </c>
      <c r="I48" s="504">
        <v>5</v>
      </c>
      <c r="J48" s="504">
        <v>3</v>
      </c>
      <c r="K48" s="505">
        <v>0</v>
      </c>
      <c r="L48" s="505">
        <v>0</v>
      </c>
      <c r="M48" s="504">
        <v>4</v>
      </c>
      <c r="N48" s="504">
        <v>5</v>
      </c>
      <c r="O48" s="504">
        <v>7</v>
      </c>
      <c r="P48" s="504">
        <v>5</v>
      </c>
      <c r="Q48" s="504">
        <v>3</v>
      </c>
      <c r="R48" s="505">
        <v>3</v>
      </c>
      <c r="S48" s="505">
        <v>0</v>
      </c>
      <c r="T48" s="505">
        <v>22</v>
      </c>
      <c r="U48" s="505">
        <v>677</v>
      </c>
      <c r="V48" s="505">
        <v>450338</v>
      </c>
      <c r="W48" s="505">
        <v>94579</v>
      </c>
      <c r="X48" s="504">
        <v>41194</v>
      </c>
      <c r="Y48" s="513">
        <v>2539</v>
      </c>
      <c r="Z48" s="506">
        <v>604</v>
      </c>
    </row>
    <row r="49" spans="1:26" s="367" customFormat="1" ht="30.75" customHeight="1">
      <c r="A49" s="502">
        <v>605</v>
      </c>
      <c r="B49" s="514" t="s">
        <v>750</v>
      </c>
      <c r="C49" s="504">
        <v>17</v>
      </c>
      <c r="D49" s="504">
        <v>11</v>
      </c>
      <c r="E49" s="504">
        <v>4</v>
      </c>
      <c r="F49" s="505">
        <v>0</v>
      </c>
      <c r="G49" s="505">
        <v>1</v>
      </c>
      <c r="H49" s="505">
        <v>0</v>
      </c>
      <c r="I49" s="505">
        <v>0</v>
      </c>
      <c r="J49" s="505">
        <v>1</v>
      </c>
      <c r="K49" s="505">
        <v>0</v>
      </c>
      <c r="L49" s="504">
        <v>1</v>
      </c>
      <c r="M49" s="504">
        <v>3</v>
      </c>
      <c r="N49" s="505">
        <v>0</v>
      </c>
      <c r="O49" s="504">
        <v>3</v>
      </c>
      <c r="P49" s="504">
        <v>5</v>
      </c>
      <c r="Q49" s="504">
        <v>2</v>
      </c>
      <c r="R49" s="504">
        <v>1</v>
      </c>
      <c r="S49" s="505">
        <v>1</v>
      </c>
      <c r="T49" s="505">
        <v>1</v>
      </c>
      <c r="U49" s="504">
        <v>93</v>
      </c>
      <c r="V49" s="504">
        <v>142172</v>
      </c>
      <c r="W49" s="504">
        <v>120</v>
      </c>
      <c r="X49" s="504">
        <v>17671</v>
      </c>
      <c r="Y49" s="513">
        <v>4450</v>
      </c>
      <c r="Z49" s="506">
        <v>605</v>
      </c>
    </row>
    <row r="50" spans="1:26" s="367" customFormat="1" ht="30.75" customHeight="1">
      <c r="A50" s="502">
        <v>606</v>
      </c>
      <c r="B50" s="503" t="s">
        <v>365</v>
      </c>
      <c r="C50" s="504">
        <v>2</v>
      </c>
      <c r="D50" s="505">
        <v>1</v>
      </c>
      <c r="E50" s="504">
        <v>1</v>
      </c>
      <c r="F50" s="505">
        <v>0</v>
      </c>
      <c r="G50" s="505">
        <v>0</v>
      </c>
      <c r="H50" s="505">
        <v>0</v>
      </c>
      <c r="I50" s="505">
        <v>0</v>
      </c>
      <c r="J50" s="505">
        <v>0</v>
      </c>
      <c r="K50" s="505">
        <v>0</v>
      </c>
      <c r="L50" s="505">
        <v>0</v>
      </c>
      <c r="M50" s="505">
        <v>0</v>
      </c>
      <c r="N50" s="505">
        <v>0</v>
      </c>
      <c r="O50" s="504">
        <v>1</v>
      </c>
      <c r="P50" s="505">
        <v>1</v>
      </c>
      <c r="Q50" s="505">
        <v>0</v>
      </c>
      <c r="R50" s="505">
        <v>0</v>
      </c>
      <c r="S50" s="505">
        <v>0</v>
      </c>
      <c r="T50" s="505">
        <v>0</v>
      </c>
      <c r="U50" s="505" t="s">
        <v>1266</v>
      </c>
      <c r="V50" s="505" t="s">
        <v>1266</v>
      </c>
      <c r="W50" s="505" t="s">
        <v>1266</v>
      </c>
      <c r="X50" s="505" t="s">
        <v>1266</v>
      </c>
      <c r="Y50" s="511" t="s">
        <v>1266</v>
      </c>
      <c r="Z50" s="506">
        <v>606</v>
      </c>
    </row>
    <row r="51" spans="1:26" s="367" customFormat="1" ht="30.75" customHeight="1">
      <c r="A51" s="502">
        <v>607</v>
      </c>
      <c r="B51" s="503" t="s">
        <v>368</v>
      </c>
      <c r="C51" s="504">
        <v>11</v>
      </c>
      <c r="D51" s="504">
        <v>5</v>
      </c>
      <c r="E51" s="504">
        <v>5</v>
      </c>
      <c r="F51" s="504">
        <v>1</v>
      </c>
      <c r="G51" s="505">
        <v>0</v>
      </c>
      <c r="H51" s="505">
        <v>0</v>
      </c>
      <c r="I51" s="505">
        <v>0</v>
      </c>
      <c r="J51" s="505">
        <v>0</v>
      </c>
      <c r="K51" s="505">
        <v>0</v>
      </c>
      <c r="L51" s="505">
        <v>0</v>
      </c>
      <c r="M51" s="504">
        <v>2</v>
      </c>
      <c r="N51" s="504">
        <v>2</v>
      </c>
      <c r="O51" s="504">
        <v>0</v>
      </c>
      <c r="P51" s="504">
        <v>4</v>
      </c>
      <c r="Q51" s="504">
        <v>2</v>
      </c>
      <c r="R51" s="504">
        <v>1</v>
      </c>
      <c r="S51" s="505">
        <v>0</v>
      </c>
      <c r="T51" s="505">
        <v>0</v>
      </c>
      <c r="U51" s="505">
        <v>33</v>
      </c>
      <c r="V51" s="505">
        <v>51093</v>
      </c>
      <c r="W51" s="505">
        <v>215</v>
      </c>
      <c r="X51" s="505">
        <v>8477</v>
      </c>
      <c r="Y51" s="513">
        <v>917</v>
      </c>
      <c r="Z51" s="506">
        <v>607</v>
      </c>
    </row>
    <row r="52" spans="1:26" s="367" customFormat="1" ht="30.75" customHeight="1" thickBot="1">
      <c r="A52" s="515">
        <v>609</v>
      </c>
      <c r="B52" s="516" t="s">
        <v>751</v>
      </c>
      <c r="C52" s="518">
        <v>58</v>
      </c>
      <c r="D52" s="518">
        <v>26</v>
      </c>
      <c r="E52" s="518">
        <v>14</v>
      </c>
      <c r="F52" s="518">
        <v>10</v>
      </c>
      <c r="G52" s="518">
        <v>3</v>
      </c>
      <c r="H52" s="518">
        <v>4</v>
      </c>
      <c r="I52" s="518">
        <v>1</v>
      </c>
      <c r="J52" s="518">
        <v>0</v>
      </c>
      <c r="K52" s="519">
        <v>0</v>
      </c>
      <c r="L52" s="518">
        <v>6</v>
      </c>
      <c r="M52" s="518">
        <v>2</v>
      </c>
      <c r="N52" s="518">
        <v>4</v>
      </c>
      <c r="O52" s="518">
        <v>14</v>
      </c>
      <c r="P52" s="518">
        <v>13</v>
      </c>
      <c r="Q52" s="518">
        <v>5</v>
      </c>
      <c r="R52" s="518">
        <v>4</v>
      </c>
      <c r="S52" s="518">
        <v>5</v>
      </c>
      <c r="T52" s="518">
        <v>5</v>
      </c>
      <c r="U52" s="669" t="s">
        <v>1266</v>
      </c>
      <c r="V52" s="669" t="s">
        <v>1266</v>
      </c>
      <c r="W52" s="669" t="s">
        <v>1266</v>
      </c>
      <c r="X52" s="669" t="s">
        <v>1266</v>
      </c>
      <c r="Y52" s="670" t="s">
        <v>1266</v>
      </c>
      <c r="Z52" s="521">
        <v>609</v>
      </c>
    </row>
  </sheetData>
  <sheetProtection/>
  <mergeCells count="10">
    <mergeCell ref="W3:W4"/>
    <mergeCell ref="X3:X4"/>
    <mergeCell ref="Y3:Y4"/>
    <mergeCell ref="Z3:Z4"/>
    <mergeCell ref="A3:B4"/>
    <mergeCell ref="C3:C4"/>
    <mergeCell ref="D3:K3"/>
    <mergeCell ref="L3:T3"/>
    <mergeCell ref="U3:U4"/>
    <mergeCell ref="V3:V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52"/>
  <sheetViews>
    <sheetView zoomScale="85" zoomScaleNormal="85" zoomScalePageLayoutView="0" workbookViewId="0" topLeftCell="A1">
      <selection activeCell="A1" sqref="A1:B1"/>
    </sheetView>
  </sheetViews>
  <sheetFormatPr defaultColWidth="9.00390625" defaultRowHeight="13.5"/>
  <cols>
    <col min="1" max="1" width="8.25390625" style="481" customWidth="1"/>
    <col min="2" max="2" width="38.125" style="481" customWidth="1"/>
    <col min="3" max="3" width="10.375" style="522" customWidth="1"/>
    <col min="4" max="20" width="9.625" style="522" customWidth="1"/>
    <col min="21" max="21" width="12.125" style="522" bestFit="1" customWidth="1"/>
    <col min="22" max="22" width="17.50390625" style="522" bestFit="1" customWidth="1"/>
    <col min="23" max="23" width="13.625" style="522" bestFit="1" customWidth="1"/>
    <col min="24" max="24" width="16.00390625" style="522" bestFit="1" customWidth="1"/>
    <col min="25" max="25" width="13.625" style="522" customWidth="1"/>
    <col min="26" max="26" width="7.625" style="481" customWidth="1"/>
    <col min="27" max="16384" width="9.00390625" style="481" customWidth="1"/>
  </cols>
  <sheetData>
    <row r="1" spans="1:25" s="476" customFormat="1" ht="20.25" customHeight="1">
      <c r="A1" s="671" t="s">
        <v>689</v>
      </c>
      <c r="B1" s="476" t="s">
        <v>1255</v>
      </c>
      <c r="C1" s="477"/>
      <c r="D1" s="477"/>
      <c r="E1" s="477"/>
      <c r="F1" s="477"/>
      <c r="G1" s="477"/>
      <c r="H1" s="477"/>
      <c r="I1" s="477"/>
      <c r="J1" s="477"/>
      <c r="K1" s="477"/>
      <c r="L1" s="477"/>
      <c r="M1" s="477"/>
      <c r="N1" s="477"/>
      <c r="O1" s="477"/>
      <c r="P1" s="477"/>
      <c r="Q1" s="477"/>
      <c r="R1" s="477"/>
      <c r="S1" s="477"/>
      <c r="T1" s="477"/>
      <c r="U1" s="477"/>
      <c r="V1" s="477"/>
      <c r="W1" s="477"/>
      <c r="X1" s="477"/>
      <c r="Y1" s="477"/>
    </row>
    <row r="2" spans="1:25" s="476" customFormat="1" ht="18" customHeight="1" thickBot="1">
      <c r="A2" s="671"/>
      <c r="C2" s="477"/>
      <c r="D2" s="477"/>
      <c r="E2" s="477"/>
      <c r="F2" s="477"/>
      <c r="G2" s="477"/>
      <c r="H2" s="477"/>
      <c r="I2" s="477"/>
      <c r="J2" s="477"/>
      <c r="K2" s="477"/>
      <c r="L2" s="477"/>
      <c r="M2" s="477"/>
      <c r="N2" s="477"/>
      <c r="O2" s="477"/>
      <c r="P2" s="477"/>
      <c r="Q2" s="477"/>
      <c r="R2" s="477"/>
      <c r="S2" s="477"/>
      <c r="T2" s="477"/>
      <c r="U2" s="477"/>
      <c r="V2" s="477"/>
      <c r="W2" s="477"/>
      <c r="X2" s="477"/>
      <c r="Y2" s="477"/>
    </row>
    <row r="3" spans="1:26" ht="30" customHeight="1">
      <c r="A3" s="798" t="s">
        <v>418</v>
      </c>
      <c r="B3" s="799"/>
      <c r="C3" s="802" t="s">
        <v>5</v>
      </c>
      <c r="D3" s="804" t="s">
        <v>691</v>
      </c>
      <c r="E3" s="805"/>
      <c r="F3" s="805"/>
      <c r="G3" s="805"/>
      <c r="H3" s="805"/>
      <c r="I3" s="805"/>
      <c r="J3" s="805"/>
      <c r="K3" s="806"/>
      <c r="L3" s="807" t="s">
        <v>692</v>
      </c>
      <c r="M3" s="808"/>
      <c r="N3" s="808"/>
      <c r="O3" s="808"/>
      <c r="P3" s="808"/>
      <c r="Q3" s="808"/>
      <c r="R3" s="808"/>
      <c r="S3" s="808"/>
      <c r="T3" s="808"/>
      <c r="U3" s="794" t="s">
        <v>6</v>
      </c>
      <c r="V3" s="809" t="s">
        <v>693</v>
      </c>
      <c r="W3" s="791" t="s">
        <v>694</v>
      </c>
      <c r="X3" s="791" t="s">
        <v>695</v>
      </c>
      <c r="Y3" s="794" t="s">
        <v>405</v>
      </c>
      <c r="Z3" s="796" t="s">
        <v>422</v>
      </c>
    </row>
    <row r="4" spans="1:26" s="367" customFormat="1" ht="30" customHeight="1" thickBot="1">
      <c r="A4" s="800"/>
      <c r="B4" s="801"/>
      <c r="C4" s="803"/>
      <c r="D4" s="482" t="s">
        <v>696</v>
      </c>
      <c r="E4" s="482" t="s">
        <v>1256</v>
      </c>
      <c r="F4" s="482" t="s">
        <v>1257</v>
      </c>
      <c r="G4" s="483" t="s">
        <v>1258</v>
      </c>
      <c r="H4" s="483" t="s">
        <v>1259</v>
      </c>
      <c r="I4" s="483" t="s">
        <v>1260</v>
      </c>
      <c r="J4" s="483" t="s">
        <v>1261</v>
      </c>
      <c r="K4" s="484" t="s">
        <v>703</v>
      </c>
      <c r="L4" s="485" t="s">
        <v>1262</v>
      </c>
      <c r="M4" s="486" t="s">
        <v>705</v>
      </c>
      <c r="N4" s="486" t="s">
        <v>706</v>
      </c>
      <c r="O4" s="486" t="s">
        <v>707</v>
      </c>
      <c r="P4" s="486" t="s">
        <v>708</v>
      </c>
      <c r="Q4" s="486" t="s">
        <v>709</v>
      </c>
      <c r="R4" s="486" t="s">
        <v>710</v>
      </c>
      <c r="S4" s="486" t="s">
        <v>711</v>
      </c>
      <c r="T4" s="487" t="s">
        <v>443</v>
      </c>
      <c r="U4" s="795"/>
      <c r="V4" s="795"/>
      <c r="W4" s="792"/>
      <c r="X4" s="793"/>
      <c r="Y4" s="795"/>
      <c r="Z4" s="797"/>
    </row>
    <row r="5" spans="1:26" s="367" customFormat="1" ht="15">
      <c r="A5" s="664"/>
      <c r="B5" s="665"/>
      <c r="C5" s="666"/>
      <c r="D5" s="666"/>
      <c r="E5" s="666"/>
      <c r="F5" s="666"/>
      <c r="G5" s="666"/>
      <c r="H5" s="666"/>
      <c r="I5" s="666"/>
      <c r="J5" s="666"/>
      <c r="K5" s="666"/>
      <c r="L5" s="666"/>
      <c r="M5" s="666"/>
      <c r="N5" s="666"/>
      <c r="O5" s="666"/>
      <c r="P5" s="666"/>
      <c r="Q5" s="666"/>
      <c r="R5" s="666"/>
      <c r="S5" s="666"/>
      <c r="T5" s="666"/>
      <c r="U5" s="666" t="s">
        <v>406</v>
      </c>
      <c r="V5" s="666" t="s">
        <v>15</v>
      </c>
      <c r="W5" s="666" t="s">
        <v>15</v>
      </c>
      <c r="X5" s="666" t="s">
        <v>15</v>
      </c>
      <c r="Y5" s="667" t="s">
        <v>1263</v>
      </c>
      <c r="Z5" s="672"/>
    </row>
    <row r="6" spans="1:26" s="498" customFormat="1" ht="31.5" customHeight="1">
      <c r="A6" s="493" t="s">
        <v>1267</v>
      </c>
      <c r="B6" s="494"/>
      <c r="C6" s="495">
        <v>1066</v>
      </c>
      <c r="D6" s="495">
        <v>300</v>
      </c>
      <c r="E6" s="495">
        <v>241</v>
      </c>
      <c r="F6" s="495">
        <v>227</v>
      </c>
      <c r="G6" s="495">
        <v>173</v>
      </c>
      <c r="H6" s="495">
        <v>67</v>
      </c>
      <c r="I6" s="495">
        <v>36</v>
      </c>
      <c r="J6" s="495">
        <v>13</v>
      </c>
      <c r="K6" s="495">
        <v>9</v>
      </c>
      <c r="L6" s="495">
        <v>28</v>
      </c>
      <c r="M6" s="495">
        <v>86</v>
      </c>
      <c r="N6" s="495">
        <v>94</v>
      </c>
      <c r="O6" s="495">
        <v>136</v>
      </c>
      <c r="P6" s="495">
        <v>163</v>
      </c>
      <c r="Q6" s="495">
        <v>119</v>
      </c>
      <c r="R6" s="495">
        <v>32</v>
      </c>
      <c r="S6" s="495">
        <v>56</v>
      </c>
      <c r="T6" s="495">
        <v>137</v>
      </c>
      <c r="U6" s="495">
        <v>10577</v>
      </c>
      <c r="V6" s="495">
        <v>38539996</v>
      </c>
      <c r="W6" s="495">
        <v>815318</v>
      </c>
      <c r="X6" s="495">
        <v>1785466</v>
      </c>
      <c r="Y6" s="496">
        <v>138926</v>
      </c>
      <c r="Z6" s="499" t="s">
        <v>1268</v>
      </c>
    </row>
    <row r="7" spans="1:26" s="367" customFormat="1" ht="31.5" customHeight="1">
      <c r="A7" s="493" t="s">
        <v>18</v>
      </c>
      <c r="B7" s="673"/>
      <c r="C7" s="495">
        <v>215</v>
      </c>
      <c r="D7" s="495">
        <v>27</v>
      </c>
      <c r="E7" s="495">
        <v>48</v>
      </c>
      <c r="F7" s="495">
        <v>68</v>
      </c>
      <c r="G7" s="495">
        <v>43</v>
      </c>
      <c r="H7" s="495">
        <v>13</v>
      </c>
      <c r="I7" s="495">
        <v>12</v>
      </c>
      <c r="J7" s="495">
        <v>3</v>
      </c>
      <c r="K7" s="495">
        <v>1</v>
      </c>
      <c r="L7" s="500">
        <v>0</v>
      </c>
      <c r="M7" s="500">
        <v>0</v>
      </c>
      <c r="N7" s="500">
        <v>0</v>
      </c>
      <c r="O7" s="500">
        <v>0</v>
      </c>
      <c r="P7" s="500">
        <v>0</v>
      </c>
      <c r="Q7" s="500">
        <v>0</v>
      </c>
      <c r="R7" s="500">
        <v>0</v>
      </c>
      <c r="S7" s="500">
        <v>0</v>
      </c>
      <c r="T7" s="500">
        <v>0</v>
      </c>
      <c r="U7" s="495">
        <v>2313</v>
      </c>
      <c r="V7" s="495">
        <v>24919322</v>
      </c>
      <c r="W7" s="495">
        <v>253891</v>
      </c>
      <c r="X7" s="495">
        <v>676619</v>
      </c>
      <c r="Y7" s="501">
        <v>0</v>
      </c>
      <c r="Z7" s="499" t="s">
        <v>758</v>
      </c>
    </row>
    <row r="8" spans="1:26" s="367" customFormat="1" ht="31.5" customHeight="1">
      <c r="A8" s="502">
        <v>491</v>
      </c>
      <c r="B8" s="503" t="s">
        <v>19</v>
      </c>
      <c r="C8" s="504">
        <v>2</v>
      </c>
      <c r="D8" s="505">
        <v>1</v>
      </c>
      <c r="E8" s="504">
        <v>0</v>
      </c>
      <c r="F8" s="504">
        <v>0</v>
      </c>
      <c r="G8" s="505">
        <v>1</v>
      </c>
      <c r="H8" s="504">
        <v>0</v>
      </c>
      <c r="I8" s="504">
        <v>0</v>
      </c>
      <c r="J8" s="504">
        <v>0</v>
      </c>
      <c r="K8" s="504">
        <v>0</v>
      </c>
      <c r="L8" s="504">
        <v>0</v>
      </c>
      <c r="M8" s="504">
        <v>0</v>
      </c>
      <c r="N8" s="504">
        <v>0</v>
      </c>
      <c r="O8" s="504">
        <v>0</v>
      </c>
      <c r="P8" s="504">
        <v>0</v>
      </c>
      <c r="Q8" s="504">
        <v>0</v>
      </c>
      <c r="R8" s="504">
        <v>0</v>
      </c>
      <c r="S8" s="504">
        <v>0</v>
      </c>
      <c r="T8" s="504">
        <v>0</v>
      </c>
      <c r="U8" s="505" t="s">
        <v>1269</v>
      </c>
      <c r="V8" s="505" t="s">
        <v>1269</v>
      </c>
      <c r="W8" s="505" t="s">
        <v>1269</v>
      </c>
      <c r="X8" s="505" t="s">
        <v>1269</v>
      </c>
      <c r="Y8" s="511">
        <v>0</v>
      </c>
      <c r="Z8" s="506">
        <v>491</v>
      </c>
    </row>
    <row r="9" spans="1:26" s="367" customFormat="1" ht="31.5" customHeight="1">
      <c r="A9" s="502">
        <v>501</v>
      </c>
      <c r="B9" s="503" t="s">
        <v>717</v>
      </c>
      <c r="C9" s="505">
        <v>1</v>
      </c>
      <c r="D9" s="505">
        <v>1</v>
      </c>
      <c r="E9" s="504">
        <v>0</v>
      </c>
      <c r="F9" s="504">
        <v>0</v>
      </c>
      <c r="G9" s="504">
        <v>0</v>
      </c>
      <c r="H9" s="504">
        <v>0</v>
      </c>
      <c r="I9" s="504">
        <v>0</v>
      </c>
      <c r="J9" s="504">
        <v>0</v>
      </c>
      <c r="K9" s="504">
        <v>0</v>
      </c>
      <c r="L9" s="504">
        <v>0</v>
      </c>
      <c r="M9" s="504">
        <v>0</v>
      </c>
      <c r="N9" s="504">
        <v>0</v>
      </c>
      <c r="O9" s="504">
        <v>0</v>
      </c>
      <c r="P9" s="504">
        <v>0</v>
      </c>
      <c r="Q9" s="504">
        <v>0</v>
      </c>
      <c r="R9" s="504">
        <v>0</v>
      </c>
      <c r="S9" s="504">
        <v>0</v>
      </c>
      <c r="T9" s="504">
        <v>0</v>
      </c>
      <c r="U9" s="505" t="s">
        <v>1269</v>
      </c>
      <c r="V9" s="505" t="s">
        <v>1269</v>
      </c>
      <c r="W9" s="505" t="s">
        <v>1269</v>
      </c>
      <c r="X9" s="505" t="s">
        <v>1269</v>
      </c>
      <c r="Y9" s="511">
        <v>0</v>
      </c>
      <c r="Z9" s="506">
        <v>501</v>
      </c>
    </row>
    <row r="10" spans="1:26" s="367" customFormat="1" ht="31.5" customHeight="1">
      <c r="A10" s="502">
        <v>502</v>
      </c>
      <c r="B10" s="503" t="s">
        <v>718</v>
      </c>
      <c r="C10" s="504">
        <v>4</v>
      </c>
      <c r="D10" s="505">
        <v>3</v>
      </c>
      <c r="E10" s="504">
        <v>0</v>
      </c>
      <c r="F10" s="504">
        <v>0</v>
      </c>
      <c r="G10" s="504">
        <v>0</v>
      </c>
      <c r="H10" s="504">
        <v>0</v>
      </c>
      <c r="I10" s="504">
        <v>1</v>
      </c>
      <c r="J10" s="504">
        <v>0</v>
      </c>
      <c r="K10" s="504">
        <v>0</v>
      </c>
      <c r="L10" s="504">
        <v>0</v>
      </c>
      <c r="M10" s="504">
        <v>0</v>
      </c>
      <c r="N10" s="504">
        <v>0</v>
      </c>
      <c r="O10" s="504">
        <v>0</v>
      </c>
      <c r="P10" s="504">
        <v>0</v>
      </c>
      <c r="Q10" s="504">
        <v>0</v>
      </c>
      <c r="R10" s="504">
        <v>0</v>
      </c>
      <c r="S10" s="504">
        <v>0</v>
      </c>
      <c r="T10" s="504">
        <v>0</v>
      </c>
      <c r="U10" s="505" t="s">
        <v>1269</v>
      </c>
      <c r="V10" s="505" t="s">
        <v>1269</v>
      </c>
      <c r="W10" s="505" t="s">
        <v>1269</v>
      </c>
      <c r="X10" s="505" t="s">
        <v>1269</v>
      </c>
      <c r="Y10" s="511">
        <v>0</v>
      </c>
      <c r="Z10" s="506">
        <v>502</v>
      </c>
    </row>
    <row r="11" spans="1:26" s="367" customFormat="1" ht="31.5" customHeight="1">
      <c r="A11" s="502">
        <v>511</v>
      </c>
      <c r="B11" s="503" t="s">
        <v>719</v>
      </c>
      <c r="C11" s="504">
        <v>16</v>
      </c>
      <c r="D11" s="505">
        <v>4</v>
      </c>
      <c r="E11" s="504">
        <v>1</v>
      </c>
      <c r="F11" s="504">
        <v>5</v>
      </c>
      <c r="G11" s="504">
        <v>3</v>
      </c>
      <c r="H11" s="504">
        <v>2</v>
      </c>
      <c r="I11" s="504">
        <v>0</v>
      </c>
      <c r="J11" s="505">
        <v>1</v>
      </c>
      <c r="K11" s="504">
        <v>0</v>
      </c>
      <c r="L11" s="504">
        <v>0</v>
      </c>
      <c r="M11" s="504">
        <v>0</v>
      </c>
      <c r="N11" s="504">
        <v>0</v>
      </c>
      <c r="O11" s="504">
        <v>0</v>
      </c>
      <c r="P11" s="504">
        <v>0</v>
      </c>
      <c r="Q11" s="504">
        <v>0</v>
      </c>
      <c r="R11" s="504">
        <v>0</v>
      </c>
      <c r="S11" s="504">
        <v>0</v>
      </c>
      <c r="T11" s="504">
        <v>0</v>
      </c>
      <c r="U11" s="504">
        <v>206</v>
      </c>
      <c r="V11" s="504">
        <v>1225754</v>
      </c>
      <c r="W11" s="504">
        <v>197</v>
      </c>
      <c r="X11" s="504">
        <v>9761</v>
      </c>
      <c r="Y11" s="511">
        <v>0</v>
      </c>
      <c r="Z11" s="506">
        <v>511</v>
      </c>
    </row>
    <row r="12" spans="1:26" s="367" customFormat="1" ht="31.5" customHeight="1">
      <c r="A12" s="502">
        <v>512</v>
      </c>
      <c r="B12" s="503" t="s">
        <v>720</v>
      </c>
      <c r="C12" s="504">
        <v>22</v>
      </c>
      <c r="D12" s="504">
        <v>1</v>
      </c>
      <c r="E12" s="504">
        <v>6</v>
      </c>
      <c r="F12" s="504">
        <v>7</v>
      </c>
      <c r="G12" s="504">
        <v>4</v>
      </c>
      <c r="H12" s="504">
        <v>1</v>
      </c>
      <c r="I12" s="504">
        <v>2</v>
      </c>
      <c r="J12" s="505">
        <v>0</v>
      </c>
      <c r="K12" s="504">
        <v>1</v>
      </c>
      <c r="L12" s="504">
        <v>0</v>
      </c>
      <c r="M12" s="504">
        <v>0</v>
      </c>
      <c r="N12" s="504">
        <v>0</v>
      </c>
      <c r="O12" s="504">
        <v>0</v>
      </c>
      <c r="P12" s="504">
        <v>0</v>
      </c>
      <c r="Q12" s="504">
        <v>0</v>
      </c>
      <c r="R12" s="504">
        <v>0</v>
      </c>
      <c r="S12" s="504">
        <v>0</v>
      </c>
      <c r="T12" s="504">
        <v>0</v>
      </c>
      <c r="U12" s="504">
        <v>360</v>
      </c>
      <c r="V12" s="504">
        <v>5967712</v>
      </c>
      <c r="W12" s="504">
        <v>100154</v>
      </c>
      <c r="X12" s="504">
        <v>66647</v>
      </c>
      <c r="Y12" s="511">
        <v>0</v>
      </c>
      <c r="Z12" s="506">
        <v>512</v>
      </c>
    </row>
    <row r="13" spans="1:26" s="367" customFormat="1" ht="31.5" customHeight="1">
      <c r="A13" s="502">
        <v>521</v>
      </c>
      <c r="B13" s="503" t="s">
        <v>721</v>
      </c>
      <c r="C13" s="504">
        <v>30</v>
      </c>
      <c r="D13" s="504">
        <v>3</v>
      </c>
      <c r="E13" s="504">
        <v>10</v>
      </c>
      <c r="F13" s="504">
        <v>11</v>
      </c>
      <c r="G13" s="504">
        <v>4</v>
      </c>
      <c r="H13" s="504">
        <v>1</v>
      </c>
      <c r="I13" s="504">
        <v>1</v>
      </c>
      <c r="J13" s="504">
        <v>0</v>
      </c>
      <c r="K13" s="504">
        <v>0</v>
      </c>
      <c r="L13" s="504">
        <v>0</v>
      </c>
      <c r="M13" s="504">
        <v>0</v>
      </c>
      <c r="N13" s="504">
        <v>0</v>
      </c>
      <c r="O13" s="504">
        <v>0</v>
      </c>
      <c r="P13" s="504">
        <v>0</v>
      </c>
      <c r="Q13" s="504">
        <v>0</v>
      </c>
      <c r="R13" s="504">
        <v>0</v>
      </c>
      <c r="S13" s="504">
        <v>0</v>
      </c>
      <c r="T13" s="504">
        <v>0</v>
      </c>
      <c r="U13" s="504">
        <v>218</v>
      </c>
      <c r="V13" s="504">
        <v>1812468</v>
      </c>
      <c r="W13" s="504">
        <v>35025</v>
      </c>
      <c r="X13" s="504">
        <v>95537</v>
      </c>
      <c r="Y13" s="511">
        <v>0</v>
      </c>
      <c r="Z13" s="506">
        <v>521</v>
      </c>
    </row>
    <row r="14" spans="1:26" s="367" customFormat="1" ht="31.5" customHeight="1">
      <c r="A14" s="502">
        <v>522</v>
      </c>
      <c r="B14" s="503" t="s">
        <v>722</v>
      </c>
      <c r="C14" s="504">
        <v>20</v>
      </c>
      <c r="D14" s="504">
        <v>2</v>
      </c>
      <c r="E14" s="504">
        <v>6</v>
      </c>
      <c r="F14" s="504">
        <v>5</v>
      </c>
      <c r="G14" s="504">
        <v>4</v>
      </c>
      <c r="H14" s="504">
        <v>3</v>
      </c>
      <c r="I14" s="504">
        <v>0</v>
      </c>
      <c r="J14" s="504">
        <v>0</v>
      </c>
      <c r="K14" s="504">
        <v>0</v>
      </c>
      <c r="L14" s="504">
        <v>0</v>
      </c>
      <c r="M14" s="504">
        <v>0</v>
      </c>
      <c r="N14" s="504">
        <v>0</v>
      </c>
      <c r="O14" s="504">
        <v>0</v>
      </c>
      <c r="P14" s="504">
        <v>0</v>
      </c>
      <c r="Q14" s="504">
        <v>0</v>
      </c>
      <c r="R14" s="504">
        <v>0</v>
      </c>
      <c r="S14" s="504">
        <v>0</v>
      </c>
      <c r="T14" s="504">
        <v>0</v>
      </c>
      <c r="U14" s="504">
        <v>170</v>
      </c>
      <c r="V14" s="504">
        <v>1710337</v>
      </c>
      <c r="W14" s="504">
        <v>10985</v>
      </c>
      <c r="X14" s="504">
        <v>18077</v>
      </c>
      <c r="Y14" s="511">
        <v>0</v>
      </c>
      <c r="Z14" s="506">
        <v>522</v>
      </c>
    </row>
    <row r="15" spans="1:26" s="367" customFormat="1" ht="31.5" customHeight="1">
      <c r="A15" s="502">
        <v>523</v>
      </c>
      <c r="B15" s="503" t="s">
        <v>723</v>
      </c>
      <c r="C15" s="504">
        <v>16</v>
      </c>
      <c r="D15" s="505">
        <v>1</v>
      </c>
      <c r="E15" s="504">
        <v>2</v>
      </c>
      <c r="F15" s="504">
        <v>9</v>
      </c>
      <c r="G15" s="504">
        <v>3</v>
      </c>
      <c r="H15" s="504">
        <v>1</v>
      </c>
      <c r="I15" s="504">
        <v>0</v>
      </c>
      <c r="J15" s="504">
        <v>0</v>
      </c>
      <c r="K15" s="504">
        <v>0</v>
      </c>
      <c r="L15" s="504">
        <v>0</v>
      </c>
      <c r="M15" s="504">
        <v>0</v>
      </c>
      <c r="N15" s="504">
        <v>0</v>
      </c>
      <c r="O15" s="504">
        <v>0</v>
      </c>
      <c r="P15" s="504">
        <v>0</v>
      </c>
      <c r="Q15" s="504">
        <v>0</v>
      </c>
      <c r="R15" s="504">
        <v>0</v>
      </c>
      <c r="S15" s="504">
        <v>0</v>
      </c>
      <c r="T15" s="504">
        <v>0</v>
      </c>
      <c r="U15" s="504">
        <v>122</v>
      </c>
      <c r="V15" s="504">
        <v>1677264</v>
      </c>
      <c r="W15" s="504">
        <v>2250</v>
      </c>
      <c r="X15" s="504">
        <v>40113</v>
      </c>
      <c r="Y15" s="511">
        <v>0</v>
      </c>
      <c r="Z15" s="506">
        <v>523</v>
      </c>
    </row>
    <row r="16" spans="1:26" s="367" customFormat="1" ht="31.5" customHeight="1">
      <c r="A16" s="502">
        <v>524</v>
      </c>
      <c r="B16" s="503" t="s">
        <v>724</v>
      </c>
      <c r="C16" s="504">
        <v>5</v>
      </c>
      <c r="D16" s="504">
        <v>0</v>
      </c>
      <c r="E16" s="504">
        <v>1</v>
      </c>
      <c r="F16" s="504">
        <v>2</v>
      </c>
      <c r="G16" s="504">
        <v>1</v>
      </c>
      <c r="H16" s="505">
        <v>1</v>
      </c>
      <c r="I16" s="504">
        <v>0</v>
      </c>
      <c r="J16" s="504">
        <v>0</v>
      </c>
      <c r="K16" s="504">
        <v>0</v>
      </c>
      <c r="L16" s="504">
        <v>0</v>
      </c>
      <c r="M16" s="504">
        <v>0</v>
      </c>
      <c r="N16" s="504">
        <v>0</v>
      </c>
      <c r="O16" s="504">
        <v>0</v>
      </c>
      <c r="P16" s="504">
        <v>0</v>
      </c>
      <c r="Q16" s="504">
        <v>0</v>
      </c>
      <c r="R16" s="504">
        <v>0</v>
      </c>
      <c r="S16" s="504">
        <v>0</v>
      </c>
      <c r="T16" s="504">
        <v>0</v>
      </c>
      <c r="U16" s="504">
        <v>54</v>
      </c>
      <c r="V16" s="504">
        <v>200113</v>
      </c>
      <c r="W16" s="504">
        <v>365</v>
      </c>
      <c r="X16" s="504">
        <v>700</v>
      </c>
      <c r="Y16" s="511">
        <v>0</v>
      </c>
      <c r="Z16" s="506">
        <v>524</v>
      </c>
    </row>
    <row r="17" spans="1:26" s="367" customFormat="1" ht="31.5" customHeight="1">
      <c r="A17" s="502">
        <v>531</v>
      </c>
      <c r="B17" s="503" t="s">
        <v>725</v>
      </c>
      <c r="C17" s="504">
        <v>16</v>
      </c>
      <c r="D17" s="504">
        <v>3</v>
      </c>
      <c r="E17" s="504">
        <v>4</v>
      </c>
      <c r="F17" s="504">
        <v>2</v>
      </c>
      <c r="G17" s="504">
        <v>5</v>
      </c>
      <c r="H17" s="505">
        <v>0</v>
      </c>
      <c r="I17" s="504">
        <v>1</v>
      </c>
      <c r="J17" s="504">
        <v>1</v>
      </c>
      <c r="K17" s="504">
        <v>0</v>
      </c>
      <c r="L17" s="504">
        <v>0</v>
      </c>
      <c r="M17" s="504">
        <v>0</v>
      </c>
      <c r="N17" s="504">
        <v>0</v>
      </c>
      <c r="O17" s="504">
        <v>0</v>
      </c>
      <c r="P17" s="504">
        <v>0</v>
      </c>
      <c r="Q17" s="504">
        <v>0</v>
      </c>
      <c r="R17" s="504">
        <v>0</v>
      </c>
      <c r="S17" s="504">
        <v>0</v>
      </c>
      <c r="T17" s="504">
        <v>0</v>
      </c>
      <c r="U17" s="504">
        <v>205</v>
      </c>
      <c r="V17" s="504">
        <v>3266393</v>
      </c>
      <c r="W17" s="504">
        <v>0</v>
      </c>
      <c r="X17" s="504">
        <v>46608</v>
      </c>
      <c r="Y17" s="511">
        <v>0</v>
      </c>
      <c r="Z17" s="506">
        <v>531</v>
      </c>
    </row>
    <row r="18" spans="1:26" s="367" customFormat="1" ht="31.5" customHeight="1">
      <c r="A18" s="502">
        <v>532</v>
      </c>
      <c r="B18" s="503" t="s">
        <v>726</v>
      </c>
      <c r="C18" s="504">
        <v>6</v>
      </c>
      <c r="D18" s="505">
        <v>0</v>
      </c>
      <c r="E18" s="504">
        <v>2</v>
      </c>
      <c r="F18" s="505">
        <v>0</v>
      </c>
      <c r="G18" s="504">
        <v>3</v>
      </c>
      <c r="H18" s="505">
        <v>1</v>
      </c>
      <c r="I18" s="504">
        <v>0</v>
      </c>
      <c r="J18" s="504">
        <v>0</v>
      </c>
      <c r="K18" s="504">
        <v>0</v>
      </c>
      <c r="L18" s="504">
        <v>0</v>
      </c>
      <c r="M18" s="504">
        <v>0</v>
      </c>
      <c r="N18" s="504">
        <v>0</v>
      </c>
      <c r="O18" s="504">
        <v>0</v>
      </c>
      <c r="P18" s="504">
        <v>0</v>
      </c>
      <c r="Q18" s="504">
        <v>0</v>
      </c>
      <c r="R18" s="504">
        <v>0</v>
      </c>
      <c r="S18" s="504">
        <v>0</v>
      </c>
      <c r="T18" s="504">
        <v>0</v>
      </c>
      <c r="U18" s="504">
        <v>81</v>
      </c>
      <c r="V18" s="504">
        <v>434890</v>
      </c>
      <c r="W18" s="504">
        <v>50449</v>
      </c>
      <c r="X18" s="504">
        <v>16464</v>
      </c>
      <c r="Y18" s="511">
        <v>0</v>
      </c>
      <c r="Z18" s="506">
        <v>532</v>
      </c>
    </row>
    <row r="19" spans="1:26" s="367" customFormat="1" ht="31.5" customHeight="1">
      <c r="A19" s="502">
        <v>533</v>
      </c>
      <c r="B19" s="503" t="s">
        <v>727</v>
      </c>
      <c r="C19" s="504">
        <v>13</v>
      </c>
      <c r="D19" s="505">
        <v>1</v>
      </c>
      <c r="E19" s="504">
        <v>2</v>
      </c>
      <c r="F19" s="504">
        <v>4</v>
      </c>
      <c r="G19" s="504">
        <v>5</v>
      </c>
      <c r="H19" s="505">
        <v>0</v>
      </c>
      <c r="I19" s="504">
        <v>1</v>
      </c>
      <c r="J19" s="504">
        <v>0</v>
      </c>
      <c r="K19" s="504">
        <v>0</v>
      </c>
      <c r="L19" s="504">
        <v>0</v>
      </c>
      <c r="M19" s="504">
        <v>0</v>
      </c>
      <c r="N19" s="504">
        <v>0</v>
      </c>
      <c r="O19" s="504">
        <v>0</v>
      </c>
      <c r="P19" s="504">
        <v>0</v>
      </c>
      <c r="Q19" s="504">
        <v>0</v>
      </c>
      <c r="R19" s="504">
        <v>0</v>
      </c>
      <c r="S19" s="504">
        <v>0</v>
      </c>
      <c r="T19" s="504">
        <v>0</v>
      </c>
      <c r="U19" s="504">
        <v>145</v>
      </c>
      <c r="V19" s="504">
        <v>688570</v>
      </c>
      <c r="W19" s="504">
        <v>19017</v>
      </c>
      <c r="X19" s="504">
        <v>25822</v>
      </c>
      <c r="Y19" s="511">
        <v>0</v>
      </c>
      <c r="Z19" s="506">
        <v>533</v>
      </c>
    </row>
    <row r="20" spans="1:26" s="367" customFormat="1" ht="31.5" customHeight="1">
      <c r="A20" s="502">
        <v>539</v>
      </c>
      <c r="B20" s="503" t="s">
        <v>728</v>
      </c>
      <c r="C20" s="504">
        <v>12</v>
      </c>
      <c r="D20" s="505">
        <v>1</v>
      </c>
      <c r="E20" s="504">
        <v>2</v>
      </c>
      <c r="F20" s="504">
        <v>5</v>
      </c>
      <c r="G20" s="504">
        <v>3</v>
      </c>
      <c r="H20" s="505">
        <v>1</v>
      </c>
      <c r="I20" s="504">
        <v>0</v>
      </c>
      <c r="J20" s="504">
        <v>0</v>
      </c>
      <c r="K20" s="504">
        <v>0</v>
      </c>
      <c r="L20" s="504">
        <v>0</v>
      </c>
      <c r="M20" s="504">
        <v>0</v>
      </c>
      <c r="N20" s="504">
        <v>0</v>
      </c>
      <c r="O20" s="504">
        <v>0</v>
      </c>
      <c r="P20" s="504">
        <v>0</v>
      </c>
      <c r="Q20" s="504">
        <v>0</v>
      </c>
      <c r="R20" s="504">
        <v>0</v>
      </c>
      <c r="S20" s="504">
        <v>0</v>
      </c>
      <c r="T20" s="504">
        <v>0</v>
      </c>
      <c r="U20" s="504">
        <v>110</v>
      </c>
      <c r="V20" s="504">
        <v>791131</v>
      </c>
      <c r="W20" s="504">
        <v>33236</v>
      </c>
      <c r="X20" s="504">
        <v>8771</v>
      </c>
      <c r="Y20" s="511">
        <v>0</v>
      </c>
      <c r="Z20" s="506">
        <v>539</v>
      </c>
    </row>
    <row r="21" spans="1:26" s="367" customFormat="1" ht="31.5" customHeight="1">
      <c r="A21" s="502">
        <v>541</v>
      </c>
      <c r="B21" s="503" t="s">
        <v>729</v>
      </c>
      <c r="C21" s="504">
        <v>12</v>
      </c>
      <c r="D21" s="505">
        <v>2</v>
      </c>
      <c r="E21" s="504">
        <v>4</v>
      </c>
      <c r="F21" s="504">
        <v>4</v>
      </c>
      <c r="G21" s="505">
        <v>1</v>
      </c>
      <c r="H21" s="504">
        <v>0</v>
      </c>
      <c r="I21" s="504">
        <v>1</v>
      </c>
      <c r="J21" s="504">
        <v>0</v>
      </c>
      <c r="K21" s="504">
        <v>0</v>
      </c>
      <c r="L21" s="504">
        <v>0</v>
      </c>
      <c r="M21" s="504">
        <v>0</v>
      </c>
      <c r="N21" s="504">
        <v>0</v>
      </c>
      <c r="O21" s="504">
        <v>0</v>
      </c>
      <c r="P21" s="504">
        <v>0</v>
      </c>
      <c r="Q21" s="504">
        <v>0</v>
      </c>
      <c r="R21" s="504">
        <v>0</v>
      </c>
      <c r="S21" s="504">
        <v>0</v>
      </c>
      <c r="T21" s="504">
        <v>0</v>
      </c>
      <c r="U21" s="504">
        <v>86</v>
      </c>
      <c r="V21" s="504">
        <v>748443</v>
      </c>
      <c r="W21" s="504">
        <v>0</v>
      </c>
      <c r="X21" s="504">
        <v>26466</v>
      </c>
      <c r="Y21" s="511">
        <v>0</v>
      </c>
      <c r="Z21" s="506">
        <v>541</v>
      </c>
    </row>
    <row r="22" spans="1:26" s="367" customFormat="1" ht="31.5" customHeight="1">
      <c r="A22" s="502">
        <v>542</v>
      </c>
      <c r="B22" s="503" t="s">
        <v>730</v>
      </c>
      <c r="C22" s="504">
        <v>16</v>
      </c>
      <c r="D22" s="504">
        <v>0</v>
      </c>
      <c r="E22" s="504">
        <v>3</v>
      </c>
      <c r="F22" s="504">
        <v>7</v>
      </c>
      <c r="G22" s="504">
        <v>2</v>
      </c>
      <c r="H22" s="504">
        <v>0</v>
      </c>
      <c r="I22" s="504">
        <v>3</v>
      </c>
      <c r="J22" s="504">
        <v>1</v>
      </c>
      <c r="K22" s="504">
        <v>0</v>
      </c>
      <c r="L22" s="504">
        <v>0</v>
      </c>
      <c r="M22" s="504">
        <v>0</v>
      </c>
      <c r="N22" s="504">
        <v>0</v>
      </c>
      <c r="O22" s="504">
        <v>0</v>
      </c>
      <c r="P22" s="504">
        <v>0</v>
      </c>
      <c r="Q22" s="504">
        <v>0</v>
      </c>
      <c r="R22" s="504">
        <v>0</v>
      </c>
      <c r="S22" s="504">
        <v>0</v>
      </c>
      <c r="T22" s="504">
        <v>0</v>
      </c>
      <c r="U22" s="504">
        <v>247</v>
      </c>
      <c r="V22" s="504">
        <v>3092233</v>
      </c>
      <c r="W22" s="504">
        <v>122</v>
      </c>
      <c r="X22" s="504">
        <v>217712</v>
      </c>
      <c r="Y22" s="511">
        <v>0</v>
      </c>
      <c r="Z22" s="506">
        <v>542</v>
      </c>
    </row>
    <row r="23" spans="1:26" s="367" customFormat="1" ht="31.5" customHeight="1">
      <c r="A23" s="502">
        <v>549</v>
      </c>
      <c r="B23" s="503" t="s">
        <v>731</v>
      </c>
      <c r="C23" s="504">
        <v>24</v>
      </c>
      <c r="D23" s="505">
        <v>4</v>
      </c>
      <c r="E23" s="504">
        <v>5</v>
      </c>
      <c r="F23" s="504">
        <v>7</v>
      </c>
      <c r="G23" s="504">
        <v>4</v>
      </c>
      <c r="H23" s="504">
        <v>2</v>
      </c>
      <c r="I23" s="504">
        <v>2</v>
      </c>
      <c r="J23" s="504">
        <v>0</v>
      </c>
      <c r="K23" s="504">
        <v>0</v>
      </c>
      <c r="L23" s="504">
        <v>0</v>
      </c>
      <c r="M23" s="504">
        <v>0</v>
      </c>
      <c r="N23" s="504">
        <v>0</v>
      </c>
      <c r="O23" s="504">
        <v>0</v>
      </c>
      <c r="P23" s="504">
        <v>0</v>
      </c>
      <c r="Q23" s="504">
        <v>0</v>
      </c>
      <c r="R23" s="504">
        <v>0</v>
      </c>
      <c r="S23" s="504">
        <v>0</v>
      </c>
      <c r="T23" s="504">
        <v>0</v>
      </c>
      <c r="U23" s="505" t="s">
        <v>1269</v>
      </c>
      <c r="V23" s="505" t="s">
        <v>1269</v>
      </c>
      <c r="W23" s="505" t="s">
        <v>1269</v>
      </c>
      <c r="X23" s="505" t="s">
        <v>1269</v>
      </c>
      <c r="Y23" s="511">
        <v>0</v>
      </c>
      <c r="Z23" s="506">
        <v>549</v>
      </c>
    </row>
    <row r="24" spans="1:26" s="367" customFormat="1" ht="31.5" customHeight="1">
      <c r="A24" s="493" t="s">
        <v>413</v>
      </c>
      <c r="B24" s="673"/>
      <c r="C24" s="495">
        <v>851</v>
      </c>
      <c r="D24" s="495">
        <v>273</v>
      </c>
      <c r="E24" s="495">
        <v>193</v>
      </c>
      <c r="F24" s="495">
        <v>159</v>
      </c>
      <c r="G24" s="495">
        <v>130</v>
      </c>
      <c r="H24" s="495">
        <v>54</v>
      </c>
      <c r="I24" s="495">
        <v>24</v>
      </c>
      <c r="J24" s="495">
        <v>10</v>
      </c>
      <c r="K24" s="495">
        <v>8</v>
      </c>
      <c r="L24" s="495">
        <v>28</v>
      </c>
      <c r="M24" s="495">
        <v>86</v>
      </c>
      <c r="N24" s="495">
        <v>94</v>
      </c>
      <c r="O24" s="495">
        <v>136</v>
      </c>
      <c r="P24" s="495">
        <v>163</v>
      </c>
      <c r="Q24" s="495">
        <v>119</v>
      </c>
      <c r="R24" s="495">
        <v>32</v>
      </c>
      <c r="S24" s="495">
        <v>56</v>
      </c>
      <c r="T24" s="495">
        <v>137</v>
      </c>
      <c r="U24" s="495">
        <v>8264</v>
      </c>
      <c r="V24" s="495">
        <v>13620674</v>
      </c>
      <c r="W24" s="495">
        <v>561427</v>
      </c>
      <c r="X24" s="495">
        <v>1108847</v>
      </c>
      <c r="Y24" s="496">
        <v>138926</v>
      </c>
      <c r="Z24" s="499" t="s">
        <v>414</v>
      </c>
    </row>
    <row r="25" spans="1:26" s="367" customFormat="1" ht="31.5" customHeight="1">
      <c r="A25" s="502">
        <v>551</v>
      </c>
      <c r="B25" s="503" t="s">
        <v>212</v>
      </c>
      <c r="C25" s="504">
        <v>1</v>
      </c>
      <c r="D25" s="505">
        <v>0</v>
      </c>
      <c r="E25" s="505">
        <v>0</v>
      </c>
      <c r="F25" s="505">
        <v>0</v>
      </c>
      <c r="G25" s="505">
        <v>0</v>
      </c>
      <c r="H25" s="505">
        <v>0</v>
      </c>
      <c r="I25" s="505">
        <v>0</v>
      </c>
      <c r="J25" s="505">
        <v>0</v>
      </c>
      <c r="K25" s="504">
        <v>1</v>
      </c>
      <c r="L25" s="505">
        <v>0</v>
      </c>
      <c r="M25" s="505">
        <v>0</v>
      </c>
      <c r="N25" s="505">
        <v>0</v>
      </c>
      <c r="O25" s="505">
        <v>0</v>
      </c>
      <c r="P25" s="505">
        <v>0</v>
      </c>
      <c r="Q25" s="505">
        <v>0</v>
      </c>
      <c r="R25" s="505">
        <v>0</v>
      </c>
      <c r="S25" s="505">
        <v>1</v>
      </c>
      <c r="T25" s="505">
        <v>0</v>
      </c>
      <c r="U25" s="505" t="s">
        <v>1269</v>
      </c>
      <c r="V25" s="505" t="s">
        <v>1269</v>
      </c>
      <c r="W25" s="505" t="s">
        <v>1269</v>
      </c>
      <c r="X25" s="505" t="s">
        <v>1269</v>
      </c>
      <c r="Y25" s="511" t="s">
        <v>1269</v>
      </c>
      <c r="Z25" s="506">
        <v>551</v>
      </c>
    </row>
    <row r="26" spans="1:26" s="367" customFormat="1" ht="31.5" customHeight="1">
      <c r="A26" s="502">
        <v>559</v>
      </c>
      <c r="B26" s="512" t="s">
        <v>732</v>
      </c>
      <c r="C26" s="504">
        <v>4</v>
      </c>
      <c r="D26" s="505">
        <v>0</v>
      </c>
      <c r="E26" s="504">
        <v>1</v>
      </c>
      <c r="F26" s="505">
        <v>1</v>
      </c>
      <c r="G26" s="504">
        <v>1</v>
      </c>
      <c r="H26" s="505">
        <v>0</v>
      </c>
      <c r="I26" s="505">
        <v>1</v>
      </c>
      <c r="J26" s="505">
        <v>0</v>
      </c>
      <c r="K26" s="505">
        <v>0</v>
      </c>
      <c r="L26" s="505">
        <v>0</v>
      </c>
      <c r="M26" s="505">
        <v>0</v>
      </c>
      <c r="N26" s="505">
        <v>0</v>
      </c>
      <c r="O26" s="505">
        <v>0</v>
      </c>
      <c r="P26" s="504">
        <v>1</v>
      </c>
      <c r="Q26" s="505">
        <v>1</v>
      </c>
      <c r="R26" s="505">
        <v>0</v>
      </c>
      <c r="S26" s="505">
        <v>2</v>
      </c>
      <c r="T26" s="505">
        <v>0</v>
      </c>
      <c r="U26" s="505" t="s">
        <v>1269</v>
      </c>
      <c r="V26" s="505" t="s">
        <v>1269</v>
      </c>
      <c r="W26" s="505" t="s">
        <v>1269</v>
      </c>
      <c r="X26" s="505" t="s">
        <v>1269</v>
      </c>
      <c r="Y26" s="511" t="s">
        <v>1269</v>
      </c>
      <c r="Z26" s="506">
        <v>559</v>
      </c>
    </row>
    <row r="27" spans="1:26" s="367" customFormat="1" ht="31.5" customHeight="1">
      <c r="A27" s="502">
        <v>561</v>
      </c>
      <c r="B27" s="503" t="s">
        <v>733</v>
      </c>
      <c r="C27" s="504">
        <v>13</v>
      </c>
      <c r="D27" s="504">
        <v>6</v>
      </c>
      <c r="E27" s="504">
        <v>1</v>
      </c>
      <c r="F27" s="504">
        <v>4</v>
      </c>
      <c r="G27" s="504">
        <v>2</v>
      </c>
      <c r="H27" s="505">
        <v>0</v>
      </c>
      <c r="I27" s="505">
        <v>0</v>
      </c>
      <c r="J27" s="505">
        <v>0</v>
      </c>
      <c r="K27" s="505">
        <v>0</v>
      </c>
      <c r="L27" s="505">
        <v>0</v>
      </c>
      <c r="M27" s="505">
        <v>0</v>
      </c>
      <c r="N27" s="505">
        <v>0</v>
      </c>
      <c r="O27" s="504">
        <v>2</v>
      </c>
      <c r="P27" s="504">
        <v>6</v>
      </c>
      <c r="Q27" s="505">
        <v>3</v>
      </c>
      <c r="R27" s="505">
        <v>0</v>
      </c>
      <c r="S27" s="505">
        <v>2</v>
      </c>
      <c r="T27" s="505">
        <v>0</v>
      </c>
      <c r="U27" s="505">
        <v>61</v>
      </c>
      <c r="V27" s="505">
        <v>66017</v>
      </c>
      <c r="W27" s="505">
        <v>0</v>
      </c>
      <c r="X27" s="505">
        <v>18862</v>
      </c>
      <c r="Y27" s="513">
        <v>2027</v>
      </c>
      <c r="Z27" s="506">
        <v>561</v>
      </c>
    </row>
    <row r="28" spans="1:26" s="367" customFormat="1" ht="31.5" customHeight="1">
      <c r="A28" s="502">
        <v>562</v>
      </c>
      <c r="B28" s="503" t="s">
        <v>222</v>
      </c>
      <c r="C28" s="504">
        <v>14</v>
      </c>
      <c r="D28" s="504">
        <v>5</v>
      </c>
      <c r="E28" s="504">
        <v>4</v>
      </c>
      <c r="F28" s="504">
        <v>4</v>
      </c>
      <c r="G28" s="505">
        <v>1</v>
      </c>
      <c r="H28" s="505">
        <v>0</v>
      </c>
      <c r="I28" s="505">
        <v>0</v>
      </c>
      <c r="J28" s="505">
        <v>0</v>
      </c>
      <c r="K28" s="505">
        <v>0</v>
      </c>
      <c r="L28" s="505">
        <v>0</v>
      </c>
      <c r="M28" s="504">
        <v>1</v>
      </c>
      <c r="N28" s="504">
        <v>1</v>
      </c>
      <c r="O28" s="504">
        <v>3</v>
      </c>
      <c r="P28" s="504">
        <v>1</v>
      </c>
      <c r="Q28" s="504">
        <v>3</v>
      </c>
      <c r="R28" s="505">
        <v>3</v>
      </c>
      <c r="S28" s="505">
        <v>2</v>
      </c>
      <c r="T28" s="505">
        <v>0</v>
      </c>
      <c r="U28" s="505">
        <v>59</v>
      </c>
      <c r="V28" s="505">
        <v>77621</v>
      </c>
      <c r="W28" s="505">
        <v>342</v>
      </c>
      <c r="X28" s="505">
        <v>18150</v>
      </c>
      <c r="Y28" s="513">
        <v>3164</v>
      </c>
      <c r="Z28" s="506">
        <v>562</v>
      </c>
    </row>
    <row r="29" spans="1:26" s="367" customFormat="1" ht="31.5" customHeight="1">
      <c r="A29" s="502">
        <v>563</v>
      </c>
      <c r="B29" s="503" t="s">
        <v>734</v>
      </c>
      <c r="C29" s="504">
        <v>67</v>
      </c>
      <c r="D29" s="504">
        <v>22</v>
      </c>
      <c r="E29" s="504">
        <v>24</v>
      </c>
      <c r="F29" s="504">
        <v>16</v>
      </c>
      <c r="G29" s="504">
        <v>5</v>
      </c>
      <c r="H29" s="505">
        <v>0</v>
      </c>
      <c r="I29" s="505">
        <v>0</v>
      </c>
      <c r="J29" s="505">
        <v>0</v>
      </c>
      <c r="K29" s="505">
        <v>0</v>
      </c>
      <c r="L29" s="505">
        <v>0</v>
      </c>
      <c r="M29" s="504">
        <v>5</v>
      </c>
      <c r="N29" s="504">
        <v>4</v>
      </c>
      <c r="O29" s="504">
        <v>12</v>
      </c>
      <c r="P29" s="504">
        <v>21</v>
      </c>
      <c r="Q29" s="504">
        <v>12</v>
      </c>
      <c r="R29" s="504">
        <v>4</v>
      </c>
      <c r="S29" s="505">
        <v>9</v>
      </c>
      <c r="T29" s="505">
        <v>0</v>
      </c>
      <c r="U29" s="505">
        <v>288</v>
      </c>
      <c r="V29" s="505">
        <v>373189</v>
      </c>
      <c r="W29" s="505">
        <v>540</v>
      </c>
      <c r="X29" s="505">
        <v>54901</v>
      </c>
      <c r="Y29" s="513">
        <v>12686</v>
      </c>
      <c r="Z29" s="506">
        <v>563</v>
      </c>
    </row>
    <row r="30" spans="1:26" s="367" customFormat="1" ht="31.5" customHeight="1">
      <c r="A30" s="502">
        <v>564</v>
      </c>
      <c r="B30" s="503" t="s">
        <v>735</v>
      </c>
      <c r="C30" s="504">
        <v>10</v>
      </c>
      <c r="D30" s="504">
        <v>4</v>
      </c>
      <c r="E30" s="504">
        <v>1</v>
      </c>
      <c r="F30" s="504">
        <v>4</v>
      </c>
      <c r="G30" s="505">
        <v>1</v>
      </c>
      <c r="H30" s="505">
        <v>0</v>
      </c>
      <c r="I30" s="505">
        <v>0</v>
      </c>
      <c r="J30" s="505">
        <v>0</v>
      </c>
      <c r="K30" s="505">
        <v>0</v>
      </c>
      <c r="L30" s="505">
        <v>2</v>
      </c>
      <c r="M30" s="504">
        <v>0</v>
      </c>
      <c r="N30" s="504">
        <v>2</v>
      </c>
      <c r="O30" s="504">
        <v>2</v>
      </c>
      <c r="P30" s="505">
        <v>1</v>
      </c>
      <c r="Q30" s="505">
        <v>0</v>
      </c>
      <c r="R30" s="505">
        <v>2</v>
      </c>
      <c r="S30" s="505">
        <v>1</v>
      </c>
      <c r="T30" s="505">
        <v>0</v>
      </c>
      <c r="U30" s="505">
        <v>46</v>
      </c>
      <c r="V30" s="505">
        <v>35179</v>
      </c>
      <c r="W30" s="505">
        <v>0</v>
      </c>
      <c r="X30" s="505">
        <v>12925</v>
      </c>
      <c r="Y30" s="513">
        <v>1318</v>
      </c>
      <c r="Z30" s="506">
        <v>564</v>
      </c>
    </row>
    <row r="31" spans="1:26" s="367" customFormat="1" ht="31.5" customHeight="1">
      <c r="A31" s="502">
        <v>569</v>
      </c>
      <c r="B31" s="503" t="s">
        <v>736</v>
      </c>
      <c r="C31" s="504">
        <v>21</v>
      </c>
      <c r="D31" s="504">
        <v>10</v>
      </c>
      <c r="E31" s="504">
        <v>6</v>
      </c>
      <c r="F31" s="504">
        <v>3</v>
      </c>
      <c r="G31" s="504">
        <v>1</v>
      </c>
      <c r="H31" s="504">
        <v>1</v>
      </c>
      <c r="I31" s="505">
        <v>0</v>
      </c>
      <c r="J31" s="505">
        <v>0</v>
      </c>
      <c r="K31" s="505">
        <v>0</v>
      </c>
      <c r="L31" s="505">
        <v>0</v>
      </c>
      <c r="M31" s="504">
        <v>1</v>
      </c>
      <c r="N31" s="504">
        <v>3</v>
      </c>
      <c r="O31" s="504">
        <v>5</v>
      </c>
      <c r="P31" s="504">
        <v>6</v>
      </c>
      <c r="Q31" s="504">
        <v>4</v>
      </c>
      <c r="R31" s="504">
        <v>1</v>
      </c>
      <c r="S31" s="505">
        <v>1</v>
      </c>
      <c r="T31" s="505">
        <v>0</v>
      </c>
      <c r="U31" s="505">
        <v>84</v>
      </c>
      <c r="V31" s="505">
        <v>72335</v>
      </c>
      <c r="W31" s="505">
        <v>269</v>
      </c>
      <c r="X31" s="505">
        <v>16535</v>
      </c>
      <c r="Y31" s="513">
        <v>2601</v>
      </c>
      <c r="Z31" s="506">
        <v>569</v>
      </c>
    </row>
    <row r="32" spans="1:26" s="367" customFormat="1" ht="31.5" customHeight="1">
      <c r="A32" s="502">
        <v>571</v>
      </c>
      <c r="B32" s="503" t="s">
        <v>737</v>
      </c>
      <c r="C32" s="504">
        <v>18</v>
      </c>
      <c r="D32" s="505">
        <v>1</v>
      </c>
      <c r="E32" s="504">
        <v>2</v>
      </c>
      <c r="F32" s="504">
        <v>1</v>
      </c>
      <c r="G32" s="504">
        <v>3</v>
      </c>
      <c r="H32" s="505">
        <v>5</v>
      </c>
      <c r="I32" s="504">
        <v>1</v>
      </c>
      <c r="J32" s="504">
        <v>3</v>
      </c>
      <c r="K32" s="505">
        <v>2</v>
      </c>
      <c r="L32" s="505">
        <v>0</v>
      </c>
      <c r="M32" s="505">
        <v>0</v>
      </c>
      <c r="N32" s="505">
        <v>0</v>
      </c>
      <c r="O32" s="505">
        <v>0</v>
      </c>
      <c r="P32" s="504">
        <v>4</v>
      </c>
      <c r="Q32" s="504">
        <v>3</v>
      </c>
      <c r="R32" s="504">
        <v>2</v>
      </c>
      <c r="S32" s="504">
        <v>8</v>
      </c>
      <c r="T32" s="505">
        <v>1</v>
      </c>
      <c r="U32" s="505">
        <v>859</v>
      </c>
      <c r="V32" s="504">
        <v>1609314</v>
      </c>
      <c r="W32" s="505">
        <v>30928</v>
      </c>
      <c r="X32" s="504">
        <v>64425</v>
      </c>
      <c r="Y32" s="513">
        <v>13402</v>
      </c>
      <c r="Z32" s="506">
        <v>571</v>
      </c>
    </row>
    <row r="33" spans="1:26" s="367" customFormat="1" ht="31.5" customHeight="1">
      <c r="A33" s="502">
        <v>572</v>
      </c>
      <c r="B33" s="503" t="s">
        <v>244</v>
      </c>
      <c r="C33" s="504">
        <v>19</v>
      </c>
      <c r="D33" s="504">
        <v>12</v>
      </c>
      <c r="E33" s="504">
        <v>4</v>
      </c>
      <c r="F33" s="504">
        <v>1</v>
      </c>
      <c r="G33" s="504">
        <v>2</v>
      </c>
      <c r="H33" s="505">
        <v>0</v>
      </c>
      <c r="I33" s="505">
        <v>0</v>
      </c>
      <c r="J33" s="505">
        <v>0</v>
      </c>
      <c r="K33" s="505">
        <v>0</v>
      </c>
      <c r="L33" s="505">
        <v>0</v>
      </c>
      <c r="M33" s="504">
        <v>2</v>
      </c>
      <c r="N33" s="504">
        <v>3</v>
      </c>
      <c r="O33" s="504">
        <v>5</v>
      </c>
      <c r="P33" s="504">
        <v>7</v>
      </c>
      <c r="Q33" s="504">
        <v>2</v>
      </c>
      <c r="R33" s="505">
        <v>0</v>
      </c>
      <c r="S33" s="505">
        <v>0</v>
      </c>
      <c r="T33" s="505">
        <v>0</v>
      </c>
      <c r="U33" s="505">
        <v>61</v>
      </c>
      <c r="V33" s="505">
        <v>95471</v>
      </c>
      <c r="W33" s="505">
        <v>1050</v>
      </c>
      <c r="X33" s="505">
        <v>9557</v>
      </c>
      <c r="Y33" s="513">
        <v>1029</v>
      </c>
      <c r="Z33" s="506">
        <v>572</v>
      </c>
    </row>
    <row r="34" spans="1:26" s="367" customFormat="1" ht="31.5" customHeight="1">
      <c r="A34" s="502">
        <v>573</v>
      </c>
      <c r="B34" s="503" t="s">
        <v>738</v>
      </c>
      <c r="C34" s="504">
        <v>11</v>
      </c>
      <c r="D34" s="505">
        <v>7</v>
      </c>
      <c r="E34" s="504">
        <v>2</v>
      </c>
      <c r="F34" s="505">
        <v>0</v>
      </c>
      <c r="G34" s="505">
        <v>1</v>
      </c>
      <c r="H34" s="504">
        <v>1</v>
      </c>
      <c r="I34" s="505">
        <v>0</v>
      </c>
      <c r="J34" s="505">
        <v>0</v>
      </c>
      <c r="K34" s="505">
        <v>0</v>
      </c>
      <c r="L34" s="505">
        <v>0</v>
      </c>
      <c r="M34" s="505">
        <v>2</v>
      </c>
      <c r="N34" s="504">
        <v>1</v>
      </c>
      <c r="O34" s="504">
        <v>2</v>
      </c>
      <c r="P34" s="504">
        <v>4</v>
      </c>
      <c r="Q34" s="504">
        <v>2</v>
      </c>
      <c r="R34" s="505">
        <v>0</v>
      </c>
      <c r="S34" s="505">
        <v>0</v>
      </c>
      <c r="T34" s="505">
        <v>0</v>
      </c>
      <c r="U34" s="505">
        <v>56</v>
      </c>
      <c r="V34" s="505">
        <v>77326</v>
      </c>
      <c r="W34" s="505">
        <v>0</v>
      </c>
      <c r="X34" s="505">
        <v>420</v>
      </c>
      <c r="Y34" s="511">
        <v>659</v>
      </c>
      <c r="Z34" s="506">
        <v>573</v>
      </c>
    </row>
    <row r="35" spans="1:26" s="367" customFormat="1" ht="31.5" customHeight="1">
      <c r="A35" s="502">
        <v>574</v>
      </c>
      <c r="B35" s="503" t="s">
        <v>251</v>
      </c>
      <c r="C35" s="504">
        <v>7</v>
      </c>
      <c r="D35" s="504">
        <v>3</v>
      </c>
      <c r="E35" s="504">
        <v>1</v>
      </c>
      <c r="F35" s="504">
        <v>1</v>
      </c>
      <c r="G35" s="504">
        <v>1</v>
      </c>
      <c r="H35" s="504">
        <v>1</v>
      </c>
      <c r="I35" s="505">
        <v>0</v>
      </c>
      <c r="J35" s="505">
        <v>0</v>
      </c>
      <c r="K35" s="505">
        <v>0</v>
      </c>
      <c r="L35" s="505">
        <v>0</v>
      </c>
      <c r="M35" s="504">
        <v>2</v>
      </c>
      <c r="N35" s="504">
        <v>1</v>
      </c>
      <c r="O35" s="504">
        <v>2</v>
      </c>
      <c r="P35" s="504">
        <v>1</v>
      </c>
      <c r="Q35" s="505">
        <v>1</v>
      </c>
      <c r="R35" s="505">
        <v>0</v>
      </c>
      <c r="S35" s="505">
        <v>0</v>
      </c>
      <c r="T35" s="505">
        <v>0</v>
      </c>
      <c r="U35" s="505">
        <v>53</v>
      </c>
      <c r="V35" s="505">
        <v>86383</v>
      </c>
      <c r="W35" s="505">
        <v>0</v>
      </c>
      <c r="X35" s="505">
        <v>262</v>
      </c>
      <c r="Y35" s="513">
        <v>376</v>
      </c>
      <c r="Z35" s="506">
        <v>574</v>
      </c>
    </row>
    <row r="36" spans="1:26" s="367" customFormat="1" ht="31.5" customHeight="1">
      <c r="A36" s="502">
        <v>575</v>
      </c>
      <c r="B36" s="503" t="s">
        <v>739</v>
      </c>
      <c r="C36" s="504">
        <v>16</v>
      </c>
      <c r="D36" s="504">
        <v>7</v>
      </c>
      <c r="E36" s="504">
        <v>5</v>
      </c>
      <c r="F36" s="504">
        <v>1</v>
      </c>
      <c r="G36" s="504">
        <v>1</v>
      </c>
      <c r="H36" s="505">
        <v>1</v>
      </c>
      <c r="I36" s="504">
        <v>1</v>
      </c>
      <c r="J36" s="505">
        <v>0</v>
      </c>
      <c r="K36" s="505">
        <v>0</v>
      </c>
      <c r="L36" s="505">
        <v>0</v>
      </c>
      <c r="M36" s="504">
        <v>1</v>
      </c>
      <c r="N36" s="504">
        <v>2</v>
      </c>
      <c r="O36" s="504">
        <v>7</v>
      </c>
      <c r="P36" s="504">
        <v>3</v>
      </c>
      <c r="Q36" s="504">
        <v>2</v>
      </c>
      <c r="R36" s="505">
        <v>0</v>
      </c>
      <c r="S36" s="505">
        <v>1</v>
      </c>
      <c r="T36" s="505">
        <v>0</v>
      </c>
      <c r="U36" s="505">
        <v>117</v>
      </c>
      <c r="V36" s="505">
        <v>162090</v>
      </c>
      <c r="W36" s="505">
        <v>0</v>
      </c>
      <c r="X36" s="505">
        <v>5080</v>
      </c>
      <c r="Y36" s="513">
        <v>1397</v>
      </c>
      <c r="Z36" s="506">
        <v>575</v>
      </c>
    </row>
    <row r="37" spans="1:26" s="367" customFormat="1" ht="31.5" customHeight="1">
      <c r="A37" s="502">
        <v>576</v>
      </c>
      <c r="B37" s="503" t="s">
        <v>740</v>
      </c>
      <c r="C37" s="504">
        <v>61</v>
      </c>
      <c r="D37" s="504">
        <v>23</v>
      </c>
      <c r="E37" s="504">
        <v>17</v>
      </c>
      <c r="F37" s="504">
        <v>7</v>
      </c>
      <c r="G37" s="504">
        <v>9</v>
      </c>
      <c r="H37" s="504">
        <v>1</v>
      </c>
      <c r="I37" s="505">
        <v>3</v>
      </c>
      <c r="J37" s="505">
        <v>0</v>
      </c>
      <c r="K37" s="505">
        <v>1</v>
      </c>
      <c r="L37" s="504">
        <v>8</v>
      </c>
      <c r="M37" s="504">
        <v>19</v>
      </c>
      <c r="N37" s="504">
        <v>12</v>
      </c>
      <c r="O37" s="504">
        <v>11</v>
      </c>
      <c r="P37" s="504">
        <v>4</v>
      </c>
      <c r="Q37" s="505">
        <v>5</v>
      </c>
      <c r="R37" s="505">
        <v>0</v>
      </c>
      <c r="S37" s="505">
        <v>1</v>
      </c>
      <c r="T37" s="505">
        <v>1</v>
      </c>
      <c r="U37" s="505">
        <v>515</v>
      </c>
      <c r="V37" s="505">
        <v>232737</v>
      </c>
      <c r="W37" s="505">
        <v>12396</v>
      </c>
      <c r="X37" s="504">
        <v>12599</v>
      </c>
      <c r="Y37" s="513">
        <v>2372</v>
      </c>
      <c r="Z37" s="506">
        <v>576</v>
      </c>
    </row>
    <row r="38" spans="1:26" s="367" customFormat="1" ht="31.5" customHeight="1">
      <c r="A38" s="502">
        <v>577</v>
      </c>
      <c r="B38" s="503" t="s">
        <v>267</v>
      </c>
      <c r="C38" s="504">
        <v>8</v>
      </c>
      <c r="D38" s="504">
        <v>3</v>
      </c>
      <c r="E38" s="504">
        <v>3</v>
      </c>
      <c r="F38" s="504">
        <v>2</v>
      </c>
      <c r="G38" s="505">
        <v>0</v>
      </c>
      <c r="H38" s="505">
        <v>0</v>
      </c>
      <c r="I38" s="505">
        <v>0</v>
      </c>
      <c r="J38" s="505">
        <v>0</v>
      </c>
      <c r="K38" s="505">
        <v>0</v>
      </c>
      <c r="L38" s="505">
        <v>0</v>
      </c>
      <c r="M38" s="504">
        <v>1</v>
      </c>
      <c r="N38" s="504">
        <v>5</v>
      </c>
      <c r="O38" s="504">
        <v>1</v>
      </c>
      <c r="P38" s="505">
        <v>1</v>
      </c>
      <c r="Q38" s="505">
        <v>0</v>
      </c>
      <c r="R38" s="505">
        <v>0</v>
      </c>
      <c r="S38" s="505">
        <v>0</v>
      </c>
      <c r="T38" s="505">
        <v>0</v>
      </c>
      <c r="U38" s="505">
        <v>29</v>
      </c>
      <c r="V38" s="505">
        <v>26014</v>
      </c>
      <c r="W38" s="505">
        <v>4</v>
      </c>
      <c r="X38" s="505">
        <v>2618</v>
      </c>
      <c r="Y38" s="513">
        <v>223</v>
      </c>
      <c r="Z38" s="506">
        <v>577</v>
      </c>
    </row>
    <row r="39" spans="1:26" s="367" customFormat="1" ht="31.5" customHeight="1">
      <c r="A39" s="502">
        <v>579</v>
      </c>
      <c r="B39" s="503" t="s">
        <v>741</v>
      </c>
      <c r="C39" s="504">
        <v>162</v>
      </c>
      <c r="D39" s="504">
        <v>38</v>
      </c>
      <c r="E39" s="504">
        <v>23</v>
      </c>
      <c r="F39" s="504">
        <v>21</v>
      </c>
      <c r="G39" s="504">
        <v>44</v>
      </c>
      <c r="H39" s="504">
        <v>29</v>
      </c>
      <c r="I39" s="504">
        <v>4</v>
      </c>
      <c r="J39" s="504">
        <v>2</v>
      </c>
      <c r="K39" s="504">
        <v>1</v>
      </c>
      <c r="L39" s="504">
        <v>9</v>
      </c>
      <c r="M39" s="504">
        <v>27</v>
      </c>
      <c r="N39" s="504">
        <v>19</v>
      </c>
      <c r="O39" s="504">
        <v>13</v>
      </c>
      <c r="P39" s="504">
        <v>28</v>
      </c>
      <c r="Q39" s="504">
        <v>33</v>
      </c>
      <c r="R39" s="504">
        <v>2</v>
      </c>
      <c r="S39" s="504">
        <v>5</v>
      </c>
      <c r="T39" s="505">
        <v>26</v>
      </c>
      <c r="U39" s="504">
        <v>2003</v>
      </c>
      <c r="V39" s="505">
        <v>2247366</v>
      </c>
      <c r="W39" s="505">
        <v>20229</v>
      </c>
      <c r="X39" s="504">
        <v>74487</v>
      </c>
      <c r="Y39" s="513">
        <v>13454</v>
      </c>
      <c r="Z39" s="506">
        <v>579</v>
      </c>
    </row>
    <row r="40" spans="1:26" s="367" customFormat="1" ht="31.5" customHeight="1">
      <c r="A40" s="502">
        <v>581</v>
      </c>
      <c r="B40" s="503" t="s">
        <v>742</v>
      </c>
      <c r="C40" s="504">
        <v>66</v>
      </c>
      <c r="D40" s="504">
        <v>16</v>
      </c>
      <c r="E40" s="504">
        <v>6</v>
      </c>
      <c r="F40" s="504">
        <v>16</v>
      </c>
      <c r="G40" s="504">
        <v>18</v>
      </c>
      <c r="H40" s="504">
        <v>4</v>
      </c>
      <c r="I40" s="505">
        <v>3</v>
      </c>
      <c r="J40" s="504">
        <v>2</v>
      </c>
      <c r="K40" s="505">
        <v>1</v>
      </c>
      <c r="L40" s="505">
        <v>0</v>
      </c>
      <c r="M40" s="505">
        <v>1</v>
      </c>
      <c r="N40" s="504">
        <v>4</v>
      </c>
      <c r="O40" s="504">
        <v>1</v>
      </c>
      <c r="P40" s="504">
        <v>1</v>
      </c>
      <c r="Q40" s="504">
        <v>8</v>
      </c>
      <c r="R40" s="504">
        <v>1</v>
      </c>
      <c r="S40" s="504">
        <v>4</v>
      </c>
      <c r="T40" s="505">
        <v>46</v>
      </c>
      <c r="U40" s="504">
        <v>896</v>
      </c>
      <c r="V40" s="505">
        <v>2954539</v>
      </c>
      <c r="W40" s="505">
        <v>264337</v>
      </c>
      <c r="X40" s="504">
        <v>225909</v>
      </c>
      <c r="Y40" s="513">
        <v>6050</v>
      </c>
      <c r="Z40" s="506">
        <v>581</v>
      </c>
    </row>
    <row r="41" spans="1:26" s="367" customFormat="1" ht="31.5" customHeight="1">
      <c r="A41" s="502">
        <v>582</v>
      </c>
      <c r="B41" s="503" t="s">
        <v>296</v>
      </c>
      <c r="C41" s="504">
        <v>13</v>
      </c>
      <c r="D41" s="504">
        <v>10</v>
      </c>
      <c r="E41" s="504">
        <v>2</v>
      </c>
      <c r="F41" s="505">
        <v>1</v>
      </c>
      <c r="G41" s="505">
        <v>0</v>
      </c>
      <c r="H41" s="505">
        <v>0</v>
      </c>
      <c r="I41" s="505">
        <v>0</v>
      </c>
      <c r="J41" s="505">
        <v>0</v>
      </c>
      <c r="K41" s="505">
        <v>0</v>
      </c>
      <c r="L41" s="505">
        <v>0</v>
      </c>
      <c r="M41" s="505">
        <v>0</v>
      </c>
      <c r="N41" s="505">
        <v>0</v>
      </c>
      <c r="O41" s="504">
        <v>7</v>
      </c>
      <c r="P41" s="504">
        <v>4</v>
      </c>
      <c r="Q41" s="505">
        <v>1</v>
      </c>
      <c r="R41" s="505">
        <v>1</v>
      </c>
      <c r="S41" s="505">
        <v>0</v>
      </c>
      <c r="T41" s="505">
        <v>0</v>
      </c>
      <c r="U41" s="505">
        <v>32</v>
      </c>
      <c r="V41" s="505">
        <v>27494</v>
      </c>
      <c r="W41" s="505">
        <v>652</v>
      </c>
      <c r="X41" s="505">
        <v>5026</v>
      </c>
      <c r="Y41" s="513">
        <v>896</v>
      </c>
      <c r="Z41" s="506">
        <v>582</v>
      </c>
    </row>
    <row r="42" spans="1:26" s="367" customFormat="1" ht="31.5" customHeight="1">
      <c r="A42" s="502">
        <v>591</v>
      </c>
      <c r="B42" s="503" t="s">
        <v>743</v>
      </c>
      <c r="C42" s="504">
        <v>12</v>
      </c>
      <c r="D42" s="504">
        <v>6</v>
      </c>
      <c r="E42" s="504">
        <v>3</v>
      </c>
      <c r="F42" s="504">
        <v>2</v>
      </c>
      <c r="G42" s="505">
        <v>0</v>
      </c>
      <c r="H42" s="505">
        <v>1</v>
      </c>
      <c r="I42" s="505">
        <v>0</v>
      </c>
      <c r="J42" s="505">
        <v>0</v>
      </c>
      <c r="K42" s="505">
        <v>0</v>
      </c>
      <c r="L42" s="505">
        <v>0</v>
      </c>
      <c r="M42" s="505">
        <v>0</v>
      </c>
      <c r="N42" s="505">
        <v>1</v>
      </c>
      <c r="O42" s="505">
        <v>0</v>
      </c>
      <c r="P42" s="505">
        <v>2</v>
      </c>
      <c r="Q42" s="505">
        <v>0</v>
      </c>
      <c r="R42" s="505">
        <v>0</v>
      </c>
      <c r="S42" s="505">
        <v>1</v>
      </c>
      <c r="T42" s="505">
        <v>8</v>
      </c>
      <c r="U42" s="505">
        <v>62</v>
      </c>
      <c r="V42" s="504">
        <v>133357</v>
      </c>
      <c r="W42" s="505">
        <v>964</v>
      </c>
      <c r="X42" s="504">
        <v>7902</v>
      </c>
      <c r="Y42" s="511">
        <v>4981</v>
      </c>
      <c r="Z42" s="506">
        <v>591</v>
      </c>
    </row>
    <row r="43" spans="1:26" s="367" customFormat="1" ht="31.5" customHeight="1">
      <c r="A43" s="502">
        <v>592</v>
      </c>
      <c r="B43" s="503" t="s">
        <v>744</v>
      </c>
      <c r="C43" s="504">
        <v>37</v>
      </c>
      <c r="D43" s="504">
        <v>15</v>
      </c>
      <c r="E43" s="504">
        <v>13</v>
      </c>
      <c r="F43" s="504">
        <v>4</v>
      </c>
      <c r="G43" s="504">
        <v>2</v>
      </c>
      <c r="H43" s="504">
        <v>0</v>
      </c>
      <c r="I43" s="504">
        <v>1</v>
      </c>
      <c r="J43" s="504">
        <v>2</v>
      </c>
      <c r="K43" s="505">
        <v>0</v>
      </c>
      <c r="L43" s="505">
        <v>0</v>
      </c>
      <c r="M43" s="504">
        <v>3</v>
      </c>
      <c r="N43" s="504">
        <v>5</v>
      </c>
      <c r="O43" s="504">
        <v>12</v>
      </c>
      <c r="P43" s="504">
        <v>7</v>
      </c>
      <c r="Q43" s="504">
        <v>3</v>
      </c>
      <c r="R43" s="504">
        <v>2</v>
      </c>
      <c r="S43" s="504">
        <v>2</v>
      </c>
      <c r="T43" s="505">
        <v>3</v>
      </c>
      <c r="U43" s="505">
        <v>271</v>
      </c>
      <c r="V43" s="505">
        <v>438600</v>
      </c>
      <c r="W43" s="505">
        <v>24973</v>
      </c>
      <c r="X43" s="504">
        <v>56792</v>
      </c>
      <c r="Y43" s="513">
        <v>4292</v>
      </c>
      <c r="Z43" s="506">
        <v>592</v>
      </c>
    </row>
    <row r="44" spans="1:26" s="367" customFormat="1" ht="31.5" customHeight="1">
      <c r="A44" s="502">
        <v>599</v>
      </c>
      <c r="B44" s="503" t="s">
        <v>745</v>
      </c>
      <c r="C44" s="504">
        <v>12</v>
      </c>
      <c r="D44" s="504">
        <v>7</v>
      </c>
      <c r="E44" s="504">
        <v>2</v>
      </c>
      <c r="F44" s="504">
        <v>1</v>
      </c>
      <c r="G44" s="505">
        <v>1</v>
      </c>
      <c r="H44" s="505">
        <v>1</v>
      </c>
      <c r="I44" s="505">
        <v>0</v>
      </c>
      <c r="J44" s="505">
        <v>0</v>
      </c>
      <c r="K44" s="505">
        <v>0</v>
      </c>
      <c r="L44" s="505">
        <v>0</v>
      </c>
      <c r="M44" s="505">
        <v>1</v>
      </c>
      <c r="N44" s="504">
        <v>1</v>
      </c>
      <c r="O44" s="504">
        <v>3</v>
      </c>
      <c r="P44" s="504">
        <v>1</v>
      </c>
      <c r="Q44" s="504">
        <v>3</v>
      </c>
      <c r="R44" s="504">
        <v>2</v>
      </c>
      <c r="S44" s="505">
        <v>1</v>
      </c>
      <c r="T44" s="505">
        <v>0</v>
      </c>
      <c r="U44" s="505">
        <v>59</v>
      </c>
      <c r="V44" s="504">
        <v>53889</v>
      </c>
      <c r="W44" s="505">
        <v>800</v>
      </c>
      <c r="X44" s="505">
        <v>9578</v>
      </c>
      <c r="Y44" s="513">
        <v>4694</v>
      </c>
      <c r="Z44" s="506">
        <v>599</v>
      </c>
    </row>
    <row r="45" spans="1:26" s="367" customFormat="1" ht="31.5" customHeight="1">
      <c r="A45" s="502">
        <v>601</v>
      </c>
      <c r="B45" s="503" t="s">
        <v>746</v>
      </c>
      <c r="C45" s="504">
        <v>68</v>
      </c>
      <c r="D45" s="504">
        <v>16</v>
      </c>
      <c r="E45" s="504">
        <v>13</v>
      </c>
      <c r="F45" s="504">
        <v>22</v>
      </c>
      <c r="G45" s="504">
        <v>14</v>
      </c>
      <c r="H45" s="504">
        <v>2</v>
      </c>
      <c r="I45" s="505">
        <v>1</v>
      </c>
      <c r="J45" s="505">
        <v>0</v>
      </c>
      <c r="K45" s="505">
        <v>0</v>
      </c>
      <c r="L45" s="505">
        <v>0</v>
      </c>
      <c r="M45" s="504">
        <v>3</v>
      </c>
      <c r="N45" s="504">
        <v>12</v>
      </c>
      <c r="O45" s="504">
        <v>20</v>
      </c>
      <c r="P45" s="504">
        <v>21</v>
      </c>
      <c r="Q45" s="504">
        <v>3</v>
      </c>
      <c r="R45" s="504">
        <v>4</v>
      </c>
      <c r="S45" s="505">
        <v>3</v>
      </c>
      <c r="T45" s="505">
        <v>2</v>
      </c>
      <c r="U45" s="504">
        <v>505</v>
      </c>
      <c r="V45" s="505">
        <v>865236</v>
      </c>
      <c r="W45" s="505">
        <v>1259</v>
      </c>
      <c r="X45" s="504">
        <v>70037</v>
      </c>
      <c r="Y45" s="513">
        <v>7577</v>
      </c>
      <c r="Z45" s="506">
        <v>601</v>
      </c>
    </row>
    <row r="46" spans="1:26" s="367" customFormat="1" ht="31.5" customHeight="1">
      <c r="A46" s="502">
        <v>602</v>
      </c>
      <c r="B46" s="503" t="s">
        <v>747</v>
      </c>
      <c r="C46" s="504">
        <v>2</v>
      </c>
      <c r="D46" s="505">
        <v>0</v>
      </c>
      <c r="E46" s="504">
        <v>2</v>
      </c>
      <c r="F46" s="505">
        <v>0</v>
      </c>
      <c r="G46" s="505">
        <v>0</v>
      </c>
      <c r="H46" s="505">
        <v>0</v>
      </c>
      <c r="I46" s="505">
        <v>0</v>
      </c>
      <c r="J46" s="505">
        <v>0</v>
      </c>
      <c r="K46" s="505">
        <v>0</v>
      </c>
      <c r="L46" s="505">
        <v>0</v>
      </c>
      <c r="M46" s="505">
        <v>0</v>
      </c>
      <c r="N46" s="505">
        <v>0</v>
      </c>
      <c r="O46" s="505">
        <v>1</v>
      </c>
      <c r="P46" s="505">
        <v>0</v>
      </c>
      <c r="Q46" s="505">
        <v>0</v>
      </c>
      <c r="R46" s="505">
        <v>0</v>
      </c>
      <c r="S46" s="505">
        <v>0</v>
      </c>
      <c r="T46" s="505">
        <v>1</v>
      </c>
      <c r="U46" s="505" t="s">
        <v>1269</v>
      </c>
      <c r="V46" s="505" t="s">
        <v>1269</v>
      </c>
      <c r="W46" s="505" t="s">
        <v>1269</v>
      </c>
      <c r="X46" s="505" t="s">
        <v>1269</v>
      </c>
      <c r="Y46" s="511" t="s">
        <v>1269</v>
      </c>
      <c r="Z46" s="506">
        <v>602</v>
      </c>
    </row>
    <row r="47" spans="1:26" s="367" customFormat="1" ht="31.5" customHeight="1">
      <c r="A47" s="502">
        <v>603</v>
      </c>
      <c r="B47" s="503" t="s">
        <v>748</v>
      </c>
      <c r="C47" s="504">
        <v>32</v>
      </c>
      <c r="D47" s="504">
        <v>3</v>
      </c>
      <c r="E47" s="504">
        <v>4</v>
      </c>
      <c r="F47" s="504">
        <v>18</v>
      </c>
      <c r="G47" s="504">
        <v>4</v>
      </c>
      <c r="H47" s="504">
        <v>1</v>
      </c>
      <c r="I47" s="505">
        <v>1</v>
      </c>
      <c r="J47" s="505">
        <v>0</v>
      </c>
      <c r="K47" s="505">
        <v>1</v>
      </c>
      <c r="L47" s="505">
        <v>2</v>
      </c>
      <c r="M47" s="504">
        <v>1</v>
      </c>
      <c r="N47" s="504">
        <v>1</v>
      </c>
      <c r="O47" s="504">
        <v>3</v>
      </c>
      <c r="P47" s="504">
        <v>2</v>
      </c>
      <c r="Q47" s="505">
        <v>1</v>
      </c>
      <c r="R47" s="505">
        <v>0</v>
      </c>
      <c r="S47" s="505">
        <v>0</v>
      </c>
      <c r="T47" s="505">
        <v>22</v>
      </c>
      <c r="U47" s="505">
        <v>374</v>
      </c>
      <c r="V47" s="505">
        <v>1470241</v>
      </c>
      <c r="W47" s="505">
        <v>27690</v>
      </c>
      <c r="X47" s="504">
        <v>45943</v>
      </c>
      <c r="Y47" s="513">
        <v>413</v>
      </c>
      <c r="Z47" s="506">
        <v>603</v>
      </c>
    </row>
    <row r="48" spans="1:26" s="367" customFormat="1" ht="31.5" customHeight="1">
      <c r="A48" s="502">
        <v>604</v>
      </c>
      <c r="B48" s="503" t="s">
        <v>749</v>
      </c>
      <c r="C48" s="504">
        <v>40</v>
      </c>
      <c r="D48" s="504">
        <v>11</v>
      </c>
      <c r="E48" s="504">
        <v>5</v>
      </c>
      <c r="F48" s="504">
        <v>5</v>
      </c>
      <c r="G48" s="504">
        <v>9</v>
      </c>
      <c r="H48" s="504">
        <v>5</v>
      </c>
      <c r="I48" s="504">
        <v>5</v>
      </c>
      <c r="J48" s="505">
        <v>0</v>
      </c>
      <c r="K48" s="505">
        <v>0</v>
      </c>
      <c r="L48" s="504">
        <v>1</v>
      </c>
      <c r="M48" s="504">
        <v>2</v>
      </c>
      <c r="N48" s="504">
        <v>1</v>
      </c>
      <c r="O48" s="504">
        <v>4</v>
      </c>
      <c r="P48" s="504">
        <v>8</v>
      </c>
      <c r="Q48" s="504">
        <v>1</v>
      </c>
      <c r="R48" s="504">
        <v>2</v>
      </c>
      <c r="S48" s="504">
        <v>2</v>
      </c>
      <c r="T48" s="505">
        <v>19</v>
      </c>
      <c r="U48" s="505">
        <v>505</v>
      </c>
      <c r="V48" s="505">
        <v>437135</v>
      </c>
      <c r="W48" s="505">
        <v>88352</v>
      </c>
      <c r="X48" s="504">
        <v>30290</v>
      </c>
      <c r="Y48" s="513">
        <v>3307</v>
      </c>
      <c r="Z48" s="506">
        <v>604</v>
      </c>
    </row>
    <row r="49" spans="1:26" s="367" customFormat="1" ht="31.5" customHeight="1">
      <c r="A49" s="502">
        <v>605</v>
      </c>
      <c r="B49" s="514" t="s">
        <v>750</v>
      </c>
      <c r="C49" s="504">
        <v>23</v>
      </c>
      <c r="D49" s="504">
        <v>8</v>
      </c>
      <c r="E49" s="504">
        <v>5</v>
      </c>
      <c r="F49" s="504">
        <v>6</v>
      </c>
      <c r="G49" s="504">
        <v>1</v>
      </c>
      <c r="H49" s="504">
        <v>1</v>
      </c>
      <c r="I49" s="504">
        <v>1</v>
      </c>
      <c r="J49" s="505">
        <v>1</v>
      </c>
      <c r="K49" s="505">
        <v>0</v>
      </c>
      <c r="L49" s="505">
        <v>0</v>
      </c>
      <c r="M49" s="504">
        <v>1</v>
      </c>
      <c r="N49" s="504">
        <v>2</v>
      </c>
      <c r="O49" s="504">
        <v>4</v>
      </c>
      <c r="P49" s="504">
        <v>6</v>
      </c>
      <c r="Q49" s="504">
        <v>5</v>
      </c>
      <c r="R49" s="504">
        <v>1</v>
      </c>
      <c r="S49" s="504">
        <v>4</v>
      </c>
      <c r="T49" s="505">
        <v>0</v>
      </c>
      <c r="U49" s="504">
        <v>192</v>
      </c>
      <c r="V49" s="504">
        <v>326063</v>
      </c>
      <c r="W49" s="505">
        <v>0</v>
      </c>
      <c r="X49" s="505">
        <v>71401</v>
      </c>
      <c r="Y49" s="513">
        <v>10501</v>
      </c>
      <c r="Z49" s="506">
        <v>605</v>
      </c>
    </row>
    <row r="50" spans="1:26" s="367" customFormat="1" ht="31.5" customHeight="1">
      <c r="A50" s="502">
        <v>606</v>
      </c>
      <c r="B50" s="503" t="s">
        <v>365</v>
      </c>
      <c r="C50" s="504">
        <v>2</v>
      </c>
      <c r="D50" s="505">
        <v>0</v>
      </c>
      <c r="E50" s="504">
        <v>1</v>
      </c>
      <c r="F50" s="504">
        <v>1</v>
      </c>
      <c r="G50" s="505">
        <v>0</v>
      </c>
      <c r="H50" s="505">
        <v>0</v>
      </c>
      <c r="I50" s="505">
        <v>0</v>
      </c>
      <c r="J50" s="505">
        <v>0</v>
      </c>
      <c r="K50" s="505">
        <v>0</v>
      </c>
      <c r="L50" s="505">
        <v>0</v>
      </c>
      <c r="M50" s="504">
        <v>1</v>
      </c>
      <c r="N50" s="504">
        <v>0</v>
      </c>
      <c r="O50" s="504">
        <v>0</v>
      </c>
      <c r="P50" s="504">
        <v>0</v>
      </c>
      <c r="Q50" s="505">
        <v>1</v>
      </c>
      <c r="R50" s="505">
        <v>0</v>
      </c>
      <c r="S50" s="505">
        <v>0</v>
      </c>
      <c r="T50" s="505">
        <v>0</v>
      </c>
      <c r="U50" s="505" t="s">
        <v>1269</v>
      </c>
      <c r="V50" s="505" t="s">
        <v>1269</v>
      </c>
      <c r="W50" s="505" t="s">
        <v>1269</v>
      </c>
      <c r="X50" s="505" t="s">
        <v>1269</v>
      </c>
      <c r="Y50" s="511" t="s">
        <v>1269</v>
      </c>
      <c r="Z50" s="506">
        <v>606</v>
      </c>
    </row>
    <row r="51" spans="1:26" s="367" customFormat="1" ht="31.5" customHeight="1">
      <c r="A51" s="502">
        <v>607</v>
      </c>
      <c r="B51" s="503" t="s">
        <v>368</v>
      </c>
      <c r="C51" s="504">
        <v>19</v>
      </c>
      <c r="D51" s="504">
        <v>5</v>
      </c>
      <c r="E51" s="504">
        <v>11</v>
      </c>
      <c r="F51" s="504">
        <v>2</v>
      </c>
      <c r="G51" s="504">
        <v>1</v>
      </c>
      <c r="H51" s="505">
        <v>0</v>
      </c>
      <c r="I51" s="505">
        <v>0</v>
      </c>
      <c r="J51" s="505">
        <v>0</v>
      </c>
      <c r="K51" s="505">
        <v>0</v>
      </c>
      <c r="L51" s="505">
        <v>1</v>
      </c>
      <c r="M51" s="505">
        <v>0</v>
      </c>
      <c r="N51" s="504">
        <v>2</v>
      </c>
      <c r="O51" s="504">
        <v>2</v>
      </c>
      <c r="P51" s="504">
        <v>8</v>
      </c>
      <c r="Q51" s="505">
        <v>6</v>
      </c>
      <c r="R51" s="505">
        <v>0</v>
      </c>
      <c r="S51" s="505">
        <v>0</v>
      </c>
      <c r="T51" s="505">
        <v>0</v>
      </c>
      <c r="U51" s="505">
        <v>69</v>
      </c>
      <c r="V51" s="505">
        <v>82386</v>
      </c>
      <c r="W51" s="505">
        <v>1172</v>
      </c>
      <c r="X51" s="505">
        <v>25848</v>
      </c>
      <c r="Y51" s="513">
        <v>1436</v>
      </c>
      <c r="Z51" s="506">
        <v>607</v>
      </c>
    </row>
    <row r="52" spans="1:26" s="367" customFormat="1" ht="31.5" customHeight="1" thickBot="1">
      <c r="A52" s="515">
        <v>609</v>
      </c>
      <c r="B52" s="516" t="s">
        <v>751</v>
      </c>
      <c r="C52" s="518">
        <v>93</v>
      </c>
      <c r="D52" s="518">
        <v>35</v>
      </c>
      <c r="E52" s="518">
        <v>32</v>
      </c>
      <c r="F52" s="518">
        <v>15</v>
      </c>
      <c r="G52" s="518">
        <v>8</v>
      </c>
      <c r="H52" s="519">
        <v>0</v>
      </c>
      <c r="I52" s="518">
        <v>2</v>
      </c>
      <c r="J52" s="518">
        <v>0</v>
      </c>
      <c r="K52" s="518">
        <v>1</v>
      </c>
      <c r="L52" s="518">
        <v>5</v>
      </c>
      <c r="M52" s="518">
        <v>12</v>
      </c>
      <c r="N52" s="518">
        <v>12</v>
      </c>
      <c r="O52" s="518">
        <v>14</v>
      </c>
      <c r="P52" s="518">
        <v>15</v>
      </c>
      <c r="Q52" s="518">
        <v>16</v>
      </c>
      <c r="R52" s="518">
        <v>5</v>
      </c>
      <c r="S52" s="518">
        <v>6</v>
      </c>
      <c r="T52" s="518">
        <v>8</v>
      </c>
      <c r="U52" s="518">
        <v>562</v>
      </c>
      <c r="V52" s="518">
        <v>891037</v>
      </c>
      <c r="W52" s="518">
        <v>10354</v>
      </c>
      <c r="X52" s="518">
        <v>221657</v>
      </c>
      <c r="Y52" s="674">
        <v>26202</v>
      </c>
      <c r="Z52" s="521">
        <v>609</v>
      </c>
    </row>
  </sheetData>
  <sheetProtection/>
  <mergeCells count="10">
    <mergeCell ref="W3:W4"/>
    <mergeCell ref="X3:X4"/>
    <mergeCell ref="Y3:Y4"/>
    <mergeCell ref="Z3:Z4"/>
    <mergeCell ref="A3:B4"/>
    <mergeCell ref="C3:C4"/>
    <mergeCell ref="D3:K3"/>
    <mergeCell ref="L3:T3"/>
    <mergeCell ref="U3:U4"/>
    <mergeCell ref="V3:V4"/>
  </mergeCells>
  <printOptions/>
  <pageMargins left="0.7" right="0.7" top="0.75" bottom="0.75" header="0.3" footer="0.3"/>
  <pageSetup horizontalDpi="600" verticalDpi="600" orientation="portrait" paperSize="9" scale="10" r:id="rId1"/>
</worksheet>
</file>

<file path=xl/worksheets/sheet12.xml><?xml version="1.0" encoding="utf-8"?>
<worksheet xmlns="http://schemas.openxmlformats.org/spreadsheetml/2006/main" xmlns:r="http://schemas.openxmlformats.org/officeDocument/2006/relationships">
  <dimension ref="A1:Z52"/>
  <sheetViews>
    <sheetView zoomScale="85" zoomScaleNormal="85" zoomScalePageLayoutView="0" workbookViewId="0" topLeftCell="A1">
      <selection activeCell="A1" sqref="A1:B1"/>
    </sheetView>
  </sheetViews>
  <sheetFormatPr defaultColWidth="9.00390625" defaultRowHeight="13.5"/>
  <cols>
    <col min="1" max="1" width="8.25390625" style="481" customWidth="1"/>
    <col min="2" max="2" width="38.125" style="481" customWidth="1"/>
    <col min="3" max="3" width="10.375" style="522" customWidth="1"/>
    <col min="4" max="20" width="9.625" style="522" customWidth="1"/>
    <col min="21" max="21" width="12.125" style="522" bestFit="1" customWidth="1"/>
    <col min="22" max="22" width="17.50390625" style="522" bestFit="1" customWidth="1"/>
    <col min="23" max="24" width="16.00390625" style="522" bestFit="1" customWidth="1"/>
    <col min="25" max="25" width="13.625" style="522" customWidth="1"/>
    <col min="26" max="26" width="7.625" style="481" customWidth="1"/>
    <col min="27" max="16384" width="9.00390625" style="481" customWidth="1"/>
  </cols>
  <sheetData>
    <row r="1" spans="1:25" s="476" customFormat="1" ht="20.25" customHeight="1">
      <c r="A1" s="671" t="s">
        <v>689</v>
      </c>
      <c r="B1" s="476" t="s">
        <v>1255</v>
      </c>
      <c r="C1" s="477"/>
      <c r="D1" s="477"/>
      <c r="E1" s="477"/>
      <c r="F1" s="477"/>
      <c r="G1" s="477"/>
      <c r="H1" s="477"/>
      <c r="I1" s="477"/>
      <c r="J1" s="477"/>
      <c r="K1" s="477"/>
      <c r="L1" s="477"/>
      <c r="M1" s="477"/>
      <c r="N1" s="477"/>
      <c r="O1" s="477"/>
      <c r="P1" s="477"/>
      <c r="Q1" s="477"/>
      <c r="R1" s="477"/>
      <c r="S1" s="477"/>
      <c r="T1" s="477"/>
      <c r="U1" s="477"/>
      <c r="V1" s="477"/>
      <c r="W1" s="477"/>
      <c r="X1" s="477"/>
      <c r="Y1" s="477"/>
    </row>
    <row r="2" spans="1:25" s="476" customFormat="1" ht="18" customHeight="1" thickBot="1">
      <c r="A2" s="671"/>
      <c r="C2" s="477"/>
      <c r="D2" s="477"/>
      <c r="E2" s="477"/>
      <c r="F2" s="477"/>
      <c r="G2" s="477"/>
      <c r="H2" s="477"/>
      <c r="I2" s="477"/>
      <c r="J2" s="477"/>
      <c r="K2" s="477"/>
      <c r="L2" s="477"/>
      <c r="M2" s="477"/>
      <c r="N2" s="477"/>
      <c r="O2" s="477"/>
      <c r="P2" s="477"/>
      <c r="Q2" s="477"/>
      <c r="R2" s="477"/>
      <c r="S2" s="477"/>
      <c r="T2" s="477"/>
      <c r="U2" s="477"/>
      <c r="V2" s="477"/>
      <c r="W2" s="477"/>
      <c r="X2" s="477"/>
      <c r="Y2" s="477"/>
    </row>
    <row r="3" spans="1:26" ht="30" customHeight="1">
      <c r="A3" s="798" t="s">
        <v>418</v>
      </c>
      <c r="B3" s="799"/>
      <c r="C3" s="810" t="s">
        <v>5</v>
      </c>
      <c r="D3" s="804" t="s">
        <v>691</v>
      </c>
      <c r="E3" s="805"/>
      <c r="F3" s="805"/>
      <c r="G3" s="805"/>
      <c r="H3" s="805"/>
      <c r="I3" s="805"/>
      <c r="J3" s="805"/>
      <c r="K3" s="806"/>
      <c r="L3" s="807" t="s">
        <v>692</v>
      </c>
      <c r="M3" s="808"/>
      <c r="N3" s="808"/>
      <c r="O3" s="808"/>
      <c r="P3" s="808"/>
      <c r="Q3" s="808"/>
      <c r="R3" s="808"/>
      <c r="S3" s="808"/>
      <c r="T3" s="808"/>
      <c r="U3" s="794" t="s">
        <v>6</v>
      </c>
      <c r="V3" s="809" t="s">
        <v>693</v>
      </c>
      <c r="W3" s="791" t="s">
        <v>694</v>
      </c>
      <c r="X3" s="791" t="s">
        <v>695</v>
      </c>
      <c r="Y3" s="794" t="s">
        <v>405</v>
      </c>
      <c r="Z3" s="796" t="s">
        <v>422</v>
      </c>
    </row>
    <row r="4" spans="1:26" s="367" customFormat="1" ht="30" customHeight="1" thickBot="1">
      <c r="A4" s="800"/>
      <c r="B4" s="801"/>
      <c r="C4" s="811"/>
      <c r="D4" s="482" t="s">
        <v>696</v>
      </c>
      <c r="E4" s="482" t="s">
        <v>1256</v>
      </c>
      <c r="F4" s="482" t="s">
        <v>1257</v>
      </c>
      <c r="G4" s="483" t="s">
        <v>1258</v>
      </c>
      <c r="H4" s="483" t="s">
        <v>1259</v>
      </c>
      <c r="I4" s="483" t="s">
        <v>1260</v>
      </c>
      <c r="J4" s="483" t="s">
        <v>1261</v>
      </c>
      <c r="K4" s="484" t="s">
        <v>703</v>
      </c>
      <c r="L4" s="485" t="s">
        <v>1262</v>
      </c>
      <c r="M4" s="486" t="s">
        <v>705</v>
      </c>
      <c r="N4" s="486" t="s">
        <v>706</v>
      </c>
      <c r="O4" s="486" t="s">
        <v>707</v>
      </c>
      <c r="P4" s="486" t="s">
        <v>708</v>
      </c>
      <c r="Q4" s="486" t="s">
        <v>709</v>
      </c>
      <c r="R4" s="486" t="s">
        <v>710</v>
      </c>
      <c r="S4" s="486" t="s">
        <v>711</v>
      </c>
      <c r="T4" s="487" t="s">
        <v>443</v>
      </c>
      <c r="U4" s="795"/>
      <c r="V4" s="795"/>
      <c r="W4" s="792"/>
      <c r="X4" s="793"/>
      <c r="Y4" s="795"/>
      <c r="Z4" s="797"/>
    </row>
    <row r="5" spans="1:26" s="367" customFormat="1" ht="15">
      <c r="A5" s="664"/>
      <c r="B5" s="665"/>
      <c r="C5" s="666"/>
      <c r="D5" s="666"/>
      <c r="E5" s="666"/>
      <c r="F5" s="666"/>
      <c r="G5" s="666"/>
      <c r="H5" s="666"/>
      <c r="I5" s="666"/>
      <c r="J5" s="666"/>
      <c r="K5" s="666"/>
      <c r="L5" s="666"/>
      <c r="M5" s="666"/>
      <c r="N5" s="666"/>
      <c r="O5" s="666"/>
      <c r="P5" s="666"/>
      <c r="Q5" s="666"/>
      <c r="R5" s="666"/>
      <c r="S5" s="666"/>
      <c r="T5" s="666"/>
      <c r="U5" s="666" t="s">
        <v>406</v>
      </c>
      <c r="V5" s="666" t="s">
        <v>15</v>
      </c>
      <c r="W5" s="666" t="s">
        <v>15</v>
      </c>
      <c r="X5" s="666" t="s">
        <v>15</v>
      </c>
      <c r="Y5" s="667" t="s">
        <v>1263</v>
      </c>
      <c r="Z5" s="668"/>
    </row>
    <row r="6" spans="1:26" s="498" customFormat="1" ht="31.5" customHeight="1">
      <c r="A6" s="493" t="s">
        <v>1270</v>
      </c>
      <c r="B6" s="494"/>
      <c r="C6" s="495">
        <v>1001</v>
      </c>
      <c r="D6" s="495">
        <v>326</v>
      </c>
      <c r="E6" s="495">
        <v>188</v>
      </c>
      <c r="F6" s="495">
        <v>242</v>
      </c>
      <c r="G6" s="495">
        <v>165</v>
      </c>
      <c r="H6" s="495">
        <v>39</v>
      </c>
      <c r="I6" s="495">
        <v>20</v>
      </c>
      <c r="J6" s="495">
        <v>14</v>
      </c>
      <c r="K6" s="495">
        <v>7</v>
      </c>
      <c r="L6" s="495">
        <v>12</v>
      </c>
      <c r="M6" s="495">
        <v>50</v>
      </c>
      <c r="N6" s="495">
        <v>74</v>
      </c>
      <c r="O6" s="495">
        <v>152</v>
      </c>
      <c r="P6" s="495">
        <v>139</v>
      </c>
      <c r="Q6" s="495">
        <v>142</v>
      </c>
      <c r="R6" s="495">
        <v>35</v>
      </c>
      <c r="S6" s="495">
        <v>40</v>
      </c>
      <c r="T6" s="495">
        <v>132</v>
      </c>
      <c r="U6" s="495">
        <v>8886</v>
      </c>
      <c r="V6" s="495">
        <v>46168028</v>
      </c>
      <c r="W6" s="495">
        <v>858056</v>
      </c>
      <c r="X6" s="495">
        <v>1193471</v>
      </c>
      <c r="Y6" s="496">
        <v>119529</v>
      </c>
      <c r="Z6" s="499" t="s">
        <v>1271</v>
      </c>
    </row>
    <row r="7" spans="1:26" s="367" customFormat="1" ht="31.5" customHeight="1">
      <c r="A7" s="493" t="s">
        <v>18</v>
      </c>
      <c r="B7" s="673"/>
      <c r="C7" s="495">
        <v>225</v>
      </c>
      <c r="D7" s="495">
        <v>39</v>
      </c>
      <c r="E7" s="495">
        <v>48</v>
      </c>
      <c r="F7" s="495">
        <v>75</v>
      </c>
      <c r="G7" s="495">
        <v>47</v>
      </c>
      <c r="H7" s="495">
        <v>6</v>
      </c>
      <c r="I7" s="495">
        <v>6</v>
      </c>
      <c r="J7" s="495">
        <v>1</v>
      </c>
      <c r="K7" s="495">
        <v>3</v>
      </c>
      <c r="L7" s="500">
        <v>0</v>
      </c>
      <c r="M7" s="500">
        <v>0</v>
      </c>
      <c r="N7" s="500">
        <v>0</v>
      </c>
      <c r="O7" s="500">
        <v>0</v>
      </c>
      <c r="P7" s="500">
        <v>0</v>
      </c>
      <c r="Q7" s="500">
        <v>0</v>
      </c>
      <c r="R7" s="500">
        <v>0</v>
      </c>
      <c r="S7" s="500">
        <v>0</v>
      </c>
      <c r="T7" s="500">
        <v>0</v>
      </c>
      <c r="U7" s="495">
        <v>2586</v>
      </c>
      <c r="V7" s="495">
        <v>34990817</v>
      </c>
      <c r="W7" s="495">
        <v>544330</v>
      </c>
      <c r="X7" s="495">
        <v>402105</v>
      </c>
      <c r="Y7" s="501">
        <v>0</v>
      </c>
      <c r="Z7" s="499" t="s">
        <v>411</v>
      </c>
    </row>
    <row r="8" spans="1:26" s="367" customFormat="1" ht="31.5" customHeight="1">
      <c r="A8" s="502">
        <v>491</v>
      </c>
      <c r="B8" s="503" t="s">
        <v>19</v>
      </c>
      <c r="C8" s="504">
        <v>4</v>
      </c>
      <c r="D8" s="505">
        <v>1</v>
      </c>
      <c r="E8" s="504">
        <v>0</v>
      </c>
      <c r="F8" s="504">
        <v>0</v>
      </c>
      <c r="G8" s="504">
        <v>3</v>
      </c>
      <c r="H8" s="504">
        <v>0</v>
      </c>
      <c r="I8" s="504">
        <v>0</v>
      </c>
      <c r="J8" s="504">
        <v>0</v>
      </c>
      <c r="K8" s="504">
        <v>0</v>
      </c>
      <c r="L8" s="505">
        <v>0</v>
      </c>
      <c r="M8" s="505">
        <v>0</v>
      </c>
      <c r="N8" s="505">
        <v>0</v>
      </c>
      <c r="O8" s="505">
        <v>0</v>
      </c>
      <c r="P8" s="505">
        <v>0</v>
      </c>
      <c r="Q8" s="505">
        <v>0</v>
      </c>
      <c r="R8" s="505">
        <v>0</v>
      </c>
      <c r="S8" s="505">
        <v>0</v>
      </c>
      <c r="T8" s="505">
        <v>0</v>
      </c>
      <c r="U8" s="504">
        <v>48</v>
      </c>
      <c r="V8" s="504">
        <v>258931</v>
      </c>
      <c r="W8" s="504">
        <v>0</v>
      </c>
      <c r="X8" s="504">
        <v>8036</v>
      </c>
      <c r="Y8" s="511">
        <v>0</v>
      </c>
      <c r="Z8" s="506">
        <v>491</v>
      </c>
    </row>
    <row r="9" spans="1:26" s="509" customFormat="1" ht="31.5" customHeight="1">
      <c r="A9" s="502">
        <v>501</v>
      </c>
      <c r="B9" s="507" t="s">
        <v>717</v>
      </c>
      <c r="C9" s="508">
        <v>3</v>
      </c>
      <c r="D9" s="505">
        <v>1</v>
      </c>
      <c r="E9" s="505">
        <v>2</v>
      </c>
      <c r="F9" s="504">
        <v>0</v>
      </c>
      <c r="G9" s="504">
        <v>0</v>
      </c>
      <c r="H9" s="504">
        <v>0</v>
      </c>
      <c r="I9" s="504">
        <v>0</v>
      </c>
      <c r="J9" s="504">
        <v>0</v>
      </c>
      <c r="K9" s="504">
        <v>0</v>
      </c>
      <c r="L9" s="505">
        <v>0</v>
      </c>
      <c r="M9" s="505">
        <v>0</v>
      </c>
      <c r="N9" s="505">
        <v>0</v>
      </c>
      <c r="O9" s="505">
        <v>0</v>
      </c>
      <c r="P9" s="505">
        <v>0</v>
      </c>
      <c r="Q9" s="505">
        <v>0</v>
      </c>
      <c r="R9" s="505">
        <v>0</v>
      </c>
      <c r="S9" s="505">
        <v>0</v>
      </c>
      <c r="T9" s="505">
        <v>0</v>
      </c>
      <c r="U9" s="505">
        <v>9</v>
      </c>
      <c r="V9" s="505">
        <v>11600</v>
      </c>
      <c r="W9" s="505">
        <v>0</v>
      </c>
      <c r="X9" s="505">
        <v>6100</v>
      </c>
      <c r="Y9" s="511">
        <v>0</v>
      </c>
      <c r="Z9" s="506">
        <v>501</v>
      </c>
    </row>
    <row r="10" spans="1:26" s="367" customFormat="1" ht="31.5" customHeight="1">
      <c r="A10" s="502">
        <v>502</v>
      </c>
      <c r="B10" s="503" t="s">
        <v>718</v>
      </c>
      <c r="C10" s="504">
        <v>3</v>
      </c>
      <c r="D10" s="504">
        <v>1</v>
      </c>
      <c r="E10" s="504">
        <v>1</v>
      </c>
      <c r="F10" s="505">
        <v>1</v>
      </c>
      <c r="G10" s="505">
        <v>0</v>
      </c>
      <c r="H10" s="505">
        <v>0</v>
      </c>
      <c r="I10" s="505">
        <v>0</v>
      </c>
      <c r="J10" s="505">
        <v>0</v>
      </c>
      <c r="K10" s="505">
        <v>0</v>
      </c>
      <c r="L10" s="505">
        <v>0</v>
      </c>
      <c r="M10" s="505">
        <v>0</v>
      </c>
      <c r="N10" s="505">
        <v>0</v>
      </c>
      <c r="O10" s="505">
        <v>0</v>
      </c>
      <c r="P10" s="505">
        <v>0</v>
      </c>
      <c r="Q10" s="505">
        <v>0</v>
      </c>
      <c r="R10" s="505">
        <v>0</v>
      </c>
      <c r="S10" s="505">
        <v>0</v>
      </c>
      <c r="T10" s="505">
        <v>0</v>
      </c>
      <c r="U10" s="504">
        <v>10</v>
      </c>
      <c r="V10" s="504">
        <v>2753</v>
      </c>
      <c r="W10" s="505">
        <v>27</v>
      </c>
      <c r="X10" s="504">
        <v>2953</v>
      </c>
      <c r="Y10" s="511">
        <v>0</v>
      </c>
      <c r="Z10" s="506">
        <v>502</v>
      </c>
    </row>
    <row r="11" spans="1:26" s="509" customFormat="1" ht="31.5" customHeight="1">
      <c r="A11" s="502">
        <v>511</v>
      </c>
      <c r="B11" s="507" t="s">
        <v>719</v>
      </c>
      <c r="C11" s="508">
        <v>18</v>
      </c>
      <c r="D11" s="505">
        <v>2</v>
      </c>
      <c r="E11" s="508">
        <v>3</v>
      </c>
      <c r="F11" s="508">
        <v>4</v>
      </c>
      <c r="G11" s="508">
        <v>5</v>
      </c>
      <c r="H11" s="508">
        <v>2</v>
      </c>
      <c r="I11" s="508">
        <v>1</v>
      </c>
      <c r="J11" s="505">
        <v>0</v>
      </c>
      <c r="K11" s="505">
        <v>1</v>
      </c>
      <c r="L11" s="505">
        <v>0</v>
      </c>
      <c r="M11" s="505">
        <v>0</v>
      </c>
      <c r="N11" s="505">
        <v>0</v>
      </c>
      <c r="O11" s="505">
        <v>0</v>
      </c>
      <c r="P11" s="505">
        <v>0</v>
      </c>
      <c r="Q11" s="505">
        <v>0</v>
      </c>
      <c r="R11" s="505">
        <v>0</v>
      </c>
      <c r="S11" s="505">
        <v>0</v>
      </c>
      <c r="T11" s="505">
        <v>0</v>
      </c>
      <c r="U11" s="508">
        <v>308</v>
      </c>
      <c r="V11" s="508">
        <v>1536339</v>
      </c>
      <c r="W11" s="508">
        <v>0</v>
      </c>
      <c r="X11" s="508">
        <v>48763</v>
      </c>
      <c r="Y11" s="511">
        <v>0</v>
      </c>
      <c r="Z11" s="506">
        <v>511</v>
      </c>
    </row>
    <row r="12" spans="1:26" s="367" customFormat="1" ht="31.5" customHeight="1">
      <c r="A12" s="502">
        <v>512</v>
      </c>
      <c r="B12" s="503" t="s">
        <v>720</v>
      </c>
      <c r="C12" s="504">
        <v>26</v>
      </c>
      <c r="D12" s="505">
        <v>3</v>
      </c>
      <c r="E12" s="504">
        <v>5</v>
      </c>
      <c r="F12" s="504">
        <v>8</v>
      </c>
      <c r="G12" s="504">
        <v>8</v>
      </c>
      <c r="H12" s="504">
        <v>0</v>
      </c>
      <c r="I12" s="504">
        <v>1</v>
      </c>
      <c r="J12" s="505">
        <v>0</v>
      </c>
      <c r="K12" s="504">
        <v>1</v>
      </c>
      <c r="L12" s="505">
        <v>0</v>
      </c>
      <c r="M12" s="505">
        <v>0</v>
      </c>
      <c r="N12" s="505">
        <v>0</v>
      </c>
      <c r="O12" s="505">
        <v>0</v>
      </c>
      <c r="P12" s="505">
        <v>0</v>
      </c>
      <c r="Q12" s="505">
        <v>0</v>
      </c>
      <c r="R12" s="505">
        <v>0</v>
      </c>
      <c r="S12" s="505">
        <v>0</v>
      </c>
      <c r="T12" s="505">
        <v>0</v>
      </c>
      <c r="U12" s="504">
        <v>533</v>
      </c>
      <c r="V12" s="504">
        <v>7942958</v>
      </c>
      <c r="W12" s="504">
        <v>413230</v>
      </c>
      <c r="X12" s="504">
        <v>77375</v>
      </c>
      <c r="Y12" s="511">
        <v>0</v>
      </c>
      <c r="Z12" s="506">
        <v>512</v>
      </c>
    </row>
    <row r="13" spans="1:26" s="367" customFormat="1" ht="31.5" customHeight="1">
      <c r="A13" s="502">
        <v>521</v>
      </c>
      <c r="B13" s="503" t="s">
        <v>721</v>
      </c>
      <c r="C13" s="504">
        <v>40</v>
      </c>
      <c r="D13" s="504">
        <v>8</v>
      </c>
      <c r="E13" s="504">
        <v>12</v>
      </c>
      <c r="F13" s="504">
        <v>14</v>
      </c>
      <c r="G13" s="504">
        <v>4</v>
      </c>
      <c r="H13" s="504">
        <v>2</v>
      </c>
      <c r="I13" s="508">
        <v>0</v>
      </c>
      <c r="J13" s="505">
        <v>0</v>
      </c>
      <c r="K13" s="508">
        <v>0</v>
      </c>
      <c r="L13" s="505">
        <v>0</v>
      </c>
      <c r="M13" s="505">
        <v>0</v>
      </c>
      <c r="N13" s="505">
        <v>0</v>
      </c>
      <c r="O13" s="505">
        <v>0</v>
      </c>
      <c r="P13" s="505">
        <v>0</v>
      </c>
      <c r="Q13" s="505">
        <v>0</v>
      </c>
      <c r="R13" s="505">
        <v>0</v>
      </c>
      <c r="S13" s="505">
        <v>0</v>
      </c>
      <c r="T13" s="505">
        <v>0</v>
      </c>
      <c r="U13" s="504">
        <v>242</v>
      </c>
      <c r="V13" s="504">
        <v>2214700</v>
      </c>
      <c r="W13" s="504">
        <v>34859</v>
      </c>
      <c r="X13" s="504">
        <v>71911</v>
      </c>
      <c r="Y13" s="511">
        <v>0</v>
      </c>
      <c r="Z13" s="506">
        <v>521</v>
      </c>
    </row>
    <row r="14" spans="1:26" s="367" customFormat="1" ht="31.5" customHeight="1">
      <c r="A14" s="502">
        <v>522</v>
      </c>
      <c r="B14" s="503" t="s">
        <v>722</v>
      </c>
      <c r="C14" s="504">
        <v>10</v>
      </c>
      <c r="D14" s="505">
        <v>2</v>
      </c>
      <c r="E14" s="504">
        <v>3</v>
      </c>
      <c r="F14" s="504">
        <v>4</v>
      </c>
      <c r="G14" s="508">
        <v>0</v>
      </c>
      <c r="H14" s="508">
        <v>0</v>
      </c>
      <c r="I14" s="505">
        <v>1</v>
      </c>
      <c r="J14" s="505">
        <v>0</v>
      </c>
      <c r="K14" s="508">
        <v>0</v>
      </c>
      <c r="L14" s="505">
        <v>0</v>
      </c>
      <c r="M14" s="505">
        <v>0</v>
      </c>
      <c r="N14" s="505">
        <v>0</v>
      </c>
      <c r="O14" s="505">
        <v>0</v>
      </c>
      <c r="P14" s="505">
        <v>0</v>
      </c>
      <c r="Q14" s="505">
        <v>0</v>
      </c>
      <c r="R14" s="505">
        <v>0</v>
      </c>
      <c r="S14" s="505">
        <v>0</v>
      </c>
      <c r="T14" s="505">
        <v>0</v>
      </c>
      <c r="U14" s="505" t="s">
        <v>1272</v>
      </c>
      <c r="V14" s="505" t="s">
        <v>1272</v>
      </c>
      <c r="W14" s="505" t="s">
        <v>1272</v>
      </c>
      <c r="X14" s="505" t="s">
        <v>1272</v>
      </c>
      <c r="Y14" s="511">
        <v>0</v>
      </c>
      <c r="Z14" s="506">
        <v>522</v>
      </c>
    </row>
    <row r="15" spans="1:26" s="367" customFormat="1" ht="31.5" customHeight="1">
      <c r="A15" s="502">
        <v>523</v>
      </c>
      <c r="B15" s="503" t="s">
        <v>723</v>
      </c>
      <c r="C15" s="504">
        <v>7</v>
      </c>
      <c r="D15" s="505">
        <v>2</v>
      </c>
      <c r="E15" s="504">
        <v>2</v>
      </c>
      <c r="F15" s="504">
        <v>0</v>
      </c>
      <c r="G15" s="504">
        <v>3</v>
      </c>
      <c r="H15" s="508">
        <v>0</v>
      </c>
      <c r="I15" s="508">
        <v>0</v>
      </c>
      <c r="J15" s="505">
        <v>0</v>
      </c>
      <c r="K15" s="508">
        <v>0</v>
      </c>
      <c r="L15" s="505">
        <v>0</v>
      </c>
      <c r="M15" s="505">
        <v>0</v>
      </c>
      <c r="N15" s="505">
        <v>0</v>
      </c>
      <c r="O15" s="505">
        <v>0</v>
      </c>
      <c r="P15" s="505">
        <v>0</v>
      </c>
      <c r="Q15" s="505">
        <v>0</v>
      </c>
      <c r="R15" s="505">
        <v>0</v>
      </c>
      <c r="S15" s="505">
        <v>0</v>
      </c>
      <c r="T15" s="505">
        <v>0</v>
      </c>
      <c r="U15" s="505" t="s">
        <v>1272</v>
      </c>
      <c r="V15" s="505" t="s">
        <v>1272</v>
      </c>
      <c r="W15" s="505" t="s">
        <v>1272</v>
      </c>
      <c r="X15" s="505" t="s">
        <v>1272</v>
      </c>
      <c r="Y15" s="511">
        <v>0</v>
      </c>
      <c r="Z15" s="506">
        <v>523</v>
      </c>
    </row>
    <row r="16" spans="1:26" s="367" customFormat="1" ht="31.5" customHeight="1">
      <c r="A16" s="502">
        <v>524</v>
      </c>
      <c r="B16" s="503" t="s">
        <v>724</v>
      </c>
      <c r="C16" s="504">
        <v>5</v>
      </c>
      <c r="D16" s="504">
        <v>2</v>
      </c>
      <c r="E16" s="508">
        <v>0</v>
      </c>
      <c r="F16" s="504">
        <v>3</v>
      </c>
      <c r="G16" s="508">
        <v>0</v>
      </c>
      <c r="H16" s="508">
        <v>0</v>
      </c>
      <c r="I16" s="508">
        <v>0</v>
      </c>
      <c r="J16" s="505">
        <v>0</v>
      </c>
      <c r="K16" s="508">
        <v>0</v>
      </c>
      <c r="L16" s="505">
        <v>0</v>
      </c>
      <c r="M16" s="505">
        <v>0</v>
      </c>
      <c r="N16" s="505">
        <v>0</v>
      </c>
      <c r="O16" s="505">
        <v>0</v>
      </c>
      <c r="P16" s="505">
        <v>0</v>
      </c>
      <c r="Q16" s="505">
        <v>0</v>
      </c>
      <c r="R16" s="505">
        <v>0</v>
      </c>
      <c r="S16" s="505">
        <v>0</v>
      </c>
      <c r="T16" s="505">
        <v>0</v>
      </c>
      <c r="U16" s="504">
        <v>24</v>
      </c>
      <c r="V16" s="504">
        <v>85800</v>
      </c>
      <c r="W16" s="505">
        <v>0</v>
      </c>
      <c r="X16" s="504">
        <v>677</v>
      </c>
      <c r="Y16" s="511">
        <v>0</v>
      </c>
      <c r="Z16" s="506">
        <v>524</v>
      </c>
    </row>
    <row r="17" spans="1:26" s="367" customFormat="1" ht="31.5" customHeight="1">
      <c r="A17" s="502">
        <v>531</v>
      </c>
      <c r="B17" s="503" t="s">
        <v>725</v>
      </c>
      <c r="C17" s="504">
        <v>18</v>
      </c>
      <c r="D17" s="504">
        <v>4</v>
      </c>
      <c r="E17" s="504">
        <v>2</v>
      </c>
      <c r="F17" s="504">
        <v>7</v>
      </c>
      <c r="G17" s="504">
        <v>5</v>
      </c>
      <c r="H17" s="508">
        <v>0</v>
      </c>
      <c r="I17" s="508">
        <v>0</v>
      </c>
      <c r="J17" s="505">
        <v>0</v>
      </c>
      <c r="K17" s="508">
        <v>0</v>
      </c>
      <c r="L17" s="505">
        <v>0</v>
      </c>
      <c r="M17" s="505">
        <v>0</v>
      </c>
      <c r="N17" s="505">
        <v>0</v>
      </c>
      <c r="O17" s="505">
        <v>0</v>
      </c>
      <c r="P17" s="505">
        <v>0</v>
      </c>
      <c r="Q17" s="505">
        <v>0</v>
      </c>
      <c r="R17" s="505">
        <v>0</v>
      </c>
      <c r="S17" s="505">
        <v>0</v>
      </c>
      <c r="T17" s="505">
        <v>0</v>
      </c>
      <c r="U17" s="504">
        <v>134</v>
      </c>
      <c r="V17" s="504">
        <v>1281639</v>
      </c>
      <c r="W17" s="504">
        <v>60581</v>
      </c>
      <c r="X17" s="504">
        <v>10913</v>
      </c>
      <c r="Y17" s="511">
        <v>0</v>
      </c>
      <c r="Z17" s="506">
        <v>531</v>
      </c>
    </row>
    <row r="18" spans="1:26" s="367" customFormat="1" ht="31.5" customHeight="1">
      <c r="A18" s="502">
        <v>532</v>
      </c>
      <c r="B18" s="503" t="s">
        <v>726</v>
      </c>
      <c r="C18" s="504">
        <v>16</v>
      </c>
      <c r="D18" s="505">
        <v>3</v>
      </c>
      <c r="E18" s="504">
        <v>5</v>
      </c>
      <c r="F18" s="504">
        <v>6</v>
      </c>
      <c r="G18" s="504">
        <v>2</v>
      </c>
      <c r="H18" s="508">
        <v>0</v>
      </c>
      <c r="I18" s="508">
        <v>0</v>
      </c>
      <c r="J18" s="505">
        <v>0</v>
      </c>
      <c r="K18" s="508">
        <v>0</v>
      </c>
      <c r="L18" s="505">
        <v>0</v>
      </c>
      <c r="M18" s="505">
        <v>0</v>
      </c>
      <c r="N18" s="505">
        <v>0</v>
      </c>
      <c r="O18" s="505">
        <v>0</v>
      </c>
      <c r="P18" s="505">
        <v>0</v>
      </c>
      <c r="Q18" s="505">
        <v>0</v>
      </c>
      <c r="R18" s="505">
        <v>0</v>
      </c>
      <c r="S18" s="505">
        <v>0</v>
      </c>
      <c r="T18" s="505">
        <v>0</v>
      </c>
      <c r="U18" s="504">
        <v>87</v>
      </c>
      <c r="V18" s="504">
        <v>557880</v>
      </c>
      <c r="W18" s="504">
        <v>7000</v>
      </c>
      <c r="X18" s="504">
        <v>21786</v>
      </c>
      <c r="Y18" s="511">
        <v>0</v>
      </c>
      <c r="Z18" s="506">
        <v>532</v>
      </c>
    </row>
    <row r="19" spans="1:26" s="367" customFormat="1" ht="31.5" customHeight="1">
      <c r="A19" s="502">
        <v>533</v>
      </c>
      <c r="B19" s="503" t="s">
        <v>727</v>
      </c>
      <c r="C19" s="504">
        <v>14</v>
      </c>
      <c r="D19" s="505">
        <v>2</v>
      </c>
      <c r="E19" s="504">
        <v>3</v>
      </c>
      <c r="F19" s="504">
        <v>4</v>
      </c>
      <c r="G19" s="504">
        <v>4</v>
      </c>
      <c r="H19" s="508">
        <v>0</v>
      </c>
      <c r="I19" s="505">
        <v>1</v>
      </c>
      <c r="J19" s="505">
        <v>0</v>
      </c>
      <c r="K19" s="508">
        <v>0</v>
      </c>
      <c r="L19" s="505">
        <v>0</v>
      </c>
      <c r="M19" s="505">
        <v>0</v>
      </c>
      <c r="N19" s="505">
        <v>0</v>
      </c>
      <c r="O19" s="505">
        <v>0</v>
      </c>
      <c r="P19" s="505">
        <v>0</v>
      </c>
      <c r="Q19" s="505">
        <v>0</v>
      </c>
      <c r="R19" s="505">
        <v>0</v>
      </c>
      <c r="S19" s="505">
        <v>0</v>
      </c>
      <c r="T19" s="505">
        <v>0</v>
      </c>
      <c r="U19" s="504">
        <v>129</v>
      </c>
      <c r="V19" s="504">
        <v>1143571</v>
      </c>
      <c r="W19" s="504">
        <v>0</v>
      </c>
      <c r="X19" s="504">
        <v>11041</v>
      </c>
      <c r="Y19" s="511">
        <v>0</v>
      </c>
      <c r="Z19" s="506">
        <v>533</v>
      </c>
    </row>
    <row r="20" spans="1:26" s="367" customFormat="1" ht="31.5" customHeight="1">
      <c r="A20" s="502">
        <v>539</v>
      </c>
      <c r="B20" s="503" t="s">
        <v>728</v>
      </c>
      <c r="C20" s="504">
        <v>17</v>
      </c>
      <c r="D20" s="505">
        <v>2</v>
      </c>
      <c r="E20" s="504">
        <v>3</v>
      </c>
      <c r="F20" s="504">
        <v>6</v>
      </c>
      <c r="G20" s="504">
        <v>4</v>
      </c>
      <c r="H20" s="504">
        <v>2</v>
      </c>
      <c r="I20" s="505">
        <v>0</v>
      </c>
      <c r="J20" s="505">
        <v>0</v>
      </c>
      <c r="K20" s="508">
        <v>0</v>
      </c>
      <c r="L20" s="505">
        <v>0</v>
      </c>
      <c r="M20" s="505">
        <v>0</v>
      </c>
      <c r="N20" s="505">
        <v>0</v>
      </c>
      <c r="O20" s="505">
        <v>0</v>
      </c>
      <c r="P20" s="505">
        <v>0</v>
      </c>
      <c r="Q20" s="505">
        <v>0</v>
      </c>
      <c r="R20" s="505">
        <v>0</v>
      </c>
      <c r="S20" s="505">
        <v>0</v>
      </c>
      <c r="T20" s="505">
        <v>0</v>
      </c>
      <c r="U20" s="504">
        <v>155</v>
      </c>
      <c r="V20" s="504">
        <v>941304</v>
      </c>
      <c r="W20" s="504">
        <v>27253</v>
      </c>
      <c r="X20" s="504">
        <v>25701</v>
      </c>
      <c r="Y20" s="511">
        <v>0</v>
      </c>
      <c r="Z20" s="506">
        <v>539</v>
      </c>
    </row>
    <row r="21" spans="1:26" s="367" customFormat="1" ht="31.5" customHeight="1">
      <c r="A21" s="502">
        <v>541</v>
      </c>
      <c r="B21" s="503" t="s">
        <v>729</v>
      </c>
      <c r="C21" s="504">
        <v>13</v>
      </c>
      <c r="D21" s="505">
        <v>2</v>
      </c>
      <c r="E21" s="504">
        <v>3</v>
      </c>
      <c r="F21" s="504">
        <v>5</v>
      </c>
      <c r="G21" s="504">
        <v>3</v>
      </c>
      <c r="H21" s="505">
        <v>0</v>
      </c>
      <c r="I21" s="505">
        <v>0</v>
      </c>
      <c r="J21" s="505">
        <v>0</v>
      </c>
      <c r="K21" s="508">
        <v>0</v>
      </c>
      <c r="L21" s="505">
        <v>0</v>
      </c>
      <c r="M21" s="505">
        <v>0</v>
      </c>
      <c r="N21" s="505">
        <v>0</v>
      </c>
      <c r="O21" s="505">
        <v>0</v>
      </c>
      <c r="P21" s="505">
        <v>0</v>
      </c>
      <c r="Q21" s="505">
        <v>0</v>
      </c>
      <c r="R21" s="505">
        <v>0</v>
      </c>
      <c r="S21" s="505">
        <v>0</v>
      </c>
      <c r="T21" s="505">
        <v>0</v>
      </c>
      <c r="U21" s="504">
        <v>81</v>
      </c>
      <c r="V21" s="504">
        <v>769979</v>
      </c>
      <c r="W21" s="505">
        <v>180</v>
      </c>
      <c r="X21" s="504">
        <v>6417</v>
      </c>
      <c r="Y21" s="511">
        <v>0</v>
      </c>
      <c r="Z21" s="506">
        <v>541</v>
      </c>
    </row>
    <row r="22" spans="1:26" s="367" customFormat="1" ht="31.5" customHeight="1">
      <c r="A22" s="502">
        <v>542</v>
      </c>
      <c r="B22" s="503" t="s">
        <v>730</v>
      </c>
      <c r="C22" s="504">
        <v>7</v>
      </c>
      <c r="D22" s="505">
        <v>1</v>
      </c>
      <c r="E22" s="504">
        <v>2</v>
      </c>
      <c r="F22" s="504">
        <v>1</v>
      </c>
      <c r="G22" s="504">
        <v>1</v>
      </c>
      <c r="H22" s="505">
        <v>0</v>
      </c>
      <c r="I22" s="504">
        <v>2</v>
      </c>
      <c r="J22" s="505">
        <v>0</v>
      </c>
      <c r="K22" s="508">
        <v>0</v>
      </c>
      <c r="L22" s="505">
        <v>0</v>
      </c>
      <c r="M22" s="505">
        <v>0</v>
      </c>
      <c r="N22" s="505">
        <v>0</v>
      </c>
      <c r="O22" s="505">
        <v>0</v>
      </c>
      <c r="P22" s="505">
        <v>0</v>
      </c>
      <c r="Q22" s="505">
        <v>0</v>
      </c>
      <c r="R22" s="505">
        <v>0</v>
      </c>
      <c r="S22" s="505">
        <v>0</v>
      </c>
      <c r="T22" s="505">
        <v>0</v>
      </c>
      <c r="U22" s="505" t="s">
        <v>1272</v>
      </c>
      <c r="V22" s="505" t="s">
        <v>1272</v>
      </c>
      <c r="W22" s="505" t="s">
        <v>1272</v>
      </c>
      <c r="X22" s="505" t="s">
        <v>1272</v>
      </c>
      <c r="Y22" s="511">
        <v>0</v>
      </c>
      <c r="Z22" s="506">
        <v>542</v>
      </c>
    </row>
    <row r="23" spans="1:26" s="367" customFormat="1" ht="31.5" customHeight="1">
      <c r="A23" s="502">
        <v>549</v>
      </c>
      <c r="B23" s="503" t="s">
        <v>731</v>
      </c>
      <c r="C23" s="504">
        <v>24</v>
      </c>
      <c r="D23" s="505">
        <v>3</v>
      </c>
      <c r="E23" s="504">
        <v>2</v>
      </c>
      <c r="F23" s="504">
        <v>12</v>
      </c>
      <c r="G23" s="504">
        <v>5</v>
      </c>
      <c r="H23" s="505">
        <v>0</v>
      </c>
      <c r="I23" s="505">
        <v>0</v>
      </c>
      <c r="J23" s="505">
        <v>1</v>
      </c>
      <c r="K23" s="504">
        <v>1</v>
      </c>
      <c r="L23" s="505">
        <v>0</v>
      </c>
      <c r="M23" s="505">
        <v>0</v>
      </c>
      <c r="N23" s="505">
        <v>0</v>
      </c>
      <c r="O23" s="505">
        <v>0</v>
      </c>
      <c r="P23" s="505">
        <v>0</v>
      </c>
      <c r="Q23" s="505">
        <v>0</v>
      </c>
      <c r="R23" s="505">
        <v>0</v>
      </c>
      <c r="S23" s="505">
        <v>0</v>
      </c>
      <c r="T23" s="505">
        <v>0</v>
      </c>
      <c r="U23" s="504">
        <v>591</v>
      </c>
      <c r="V23" s="504">
        <v>15999517</v>
      </c>
      <c r="W23" s="504">
        <v>1200</v>
      </c>
      <c r="X23" s="504">
        <v>46979</v>
      </c>
      <c r="Y23" s="511">
        <v>0</v>
      </c>
      <c r="Z23" s="506">
        <v>549</v>
      </c>
    </row>
    <row r="24" spans="1:26" s="367" customFormat="1" ht="31.5" customHeight="1">
      <c r="A24" s="493" t="s">
        <v>413</v>
      </c>
      <c r="B24" s="673"/>
      <c r="C24" s="495">
        <v>776</v>
      </c>
      <c r="D24" s="495">
        <v>287</v>
      </c>
      <c r="E24" s="495">
        <v>140</v>
      </c>
      <c r="F24" s="495">
        <v>167</v>
      </c>
      <c r="G24" s="495">
        <v>118</v>
      </c>
      <c r="H24" s="495">
        <v>33</v>
      </c>
      <c r="I24" s="495">
        <v>14</v>
      </c>
      <c r="J24" s="495">
        <v>13</v>
      </c>
      <c r="K24" s="495">
        <v>4</v>
      </c>
      <c r="L24" s="495">
        <v>12</v>
      </c>
      <c r="M24" s="495">
        <v>50</v>
      </c>
      <c r="N24" s="495">
        <v>74</v>
      </c>
      <c r="O24" s="495">
        <v>152</v>
      </c>
      <c r="P24" s="495">
        <v>139</v>
      </c>
      <c r="Q24" s="495">
        <v>142</v>
      </c>
      <c r="R24" s="495">
        <v>35</v>
      </c>
      <c r="S24" s="495">
        <v>40</v>
      </c>
      <c r="T24" s="495">
        <v>132</v>
      </c>
      <c r="U24" s="495">
        <v>6300</v>
      </c>
      <c r="V24" s="495">
        <v>11177211</v>
      </c>
      <c r="W24" s="495">
        <v>313726</v>
      </c>
      <c r="X24" s="495">
        <v>791366</v>
      </c>
      <c r="Y24" s="496">
        <v>119529</v>
      </c>
      <c r="Z24" s="499" t="s">
        <v>414</v>
      </c>
    </row>
    <row r="25" spans="1:26" s="367" customFormat="1" ht="31.5" customHeight="1">
      <c r="A25" s="502">
        <v>551</v>
      </c>
      <c r="B25" s="503" t="s">
        <v>212</v>
      </c>
      <c r="C25" s="504">
        <v>0</v>
      </c>
      <c r="D25" s="505">
        <v>0</v>
      </c>
      <c r="E25" s="505">
        <v>0</v>
      </c>
      <c r="F25" s="505">
        <v>0</v>
      </c>
      <c r="G25" s="505">
        <v>0</v>
      </c>
      <c r="H25" s="505">
        <v>0</v>
      </c>
      <c r="I25" s="505">
        <v>0</v>
      </c>
      <c r="J25" s="505">
        <v>0</v>
      </c>
      <c r="K25" s="505">
        <v>0</v>
      </c>
      <c r="L25" s="505">
        <v>0</v>
      </c>
      <c r="M25" s="505">
        <v>0</v>
      </c>
      <c r="N25" s="505">
        <v>0</v>
      </c>
      <c r="O25" s="505">
        <v>0</v>
      </c>
      <c r="P25" s="505">
        <v>0</v>
      </c>
      <c r="Q25" s="505">
        <v>0</v>
      </c>
      <c r="R25" s="505">
        <v>0</v>
      </c>
      <c r="S25" s="505">
        <v>0</v>
      </c>
      <c r="T25" s="505">
        <v>0</v>
      </c>
      <c r="U25" s="505">
        <v>0</v>
      </c>
      <c r="V25" s="505">
        <v>0</v>
      </c>
      <c r="W25" s="505">
        <v>0</v>
      </c>
      <c r="X25" s="505">
        <v>0</v>
      </c>
      <c r="Y25" s="511">
        <v>0</v>
      </c>
      <c r="Z25" s="506">
        <v>551</v>
      </c>
    </row>
    <row r="26" spans="1:26" s="367" customFormat="1" ht="31.5" customHeight="1">
      <c r="A26" s="502">
        <v>559</v>
      </c>
      <c r="B26" s="512" t="s">
        <v>732</v>
      </c>
      <c r="C26" s="504">
        <v>3</v>
      </c>
      <c r="D26" s="505">
        <v>0</v>
      </c>
      <c r="E26" s="505">
        <v>0</v>
      </c>
      <c r="F26" s="505">
        <v>0</v>
      </c>
      <c r="G26" s="504">
        <v>2</v>
      </c>
      <c r="H26" s="505">
        <v>1</v>
      </c>
      <c r="I26" s="505">
        <v>0</v>
      </c>
      <c r="J26" s="505">
        <v>0</v>
      </c>
      <c r="K26" s="505">
        <v>0</v>
      </c>
      <c r="L26" s="505">
        <v>0</v>
      </c>
      <c r="M26" s="505">
        <v>0</v>
      </c>
      <c r="N26" s="505">
        <v>0</v>
      </c>
      <c r="O26" s="505">
        <v>0</v>
      </c>
      <c r="P26" s="505">
        <v>0</v>
      </c>
      <c r="Q26" s="505">
        <v>0</v>
      </c>
      <c r="R26" s="505">
        <v>2</v>
      </c>
      <c r="S26" s="505">
        <v>1</v>
      </c>
      <c r="T26" s="505">
        <v>0</v>
      </c>
      <c r="U26" s="505">
        <v>55</v>
      </c>
      <c r="V26" s="505">
        <v>95680</v>
      </c>
      <c r="W26" s="505">
        <v>0</v>
      </c>
      <c r="X26" s="505">
        <v>11103</v>
      </c>
      <c r="Y26" s="511">
        <v>1193</v>
      </c>
      <c r="Z26" s="506">
        <v>559</v>
      </c>
    </row>
    <row r="27" spans="1:26" s="367" customFormat="1" ht="31.5" customHeight="1">
      <c r="A27" s="502">
        <v>561</v>
      </c>
      <c r="B27" s="503" t="s">
        <v>733</v>
      </c>
      <c r="C27" s="504">
        <v>14</v>
      </c>
      <c r="D27" s="504">
        <v>8</v>
      </c>
      <c r="E27" s="504">
        <v>2</v>
      </c>
      <c r="F27" s="504">
        <v>3</v>
      </c>
      <c r="G27" s="504">
        <v>1</v>
      </c>
      <c r="H27" s="504">
        <v>0</v>
      </c>
      <c r="I27" s="504">
        <v>0</v>
      </c>
      <c r="J27" s="504">
        <v>0</v>
      </c>
      <c r="K27" s="504">
        <v>0</v>
      </c>
      <c r="L27" s="504">
        <v>0</v>
      </c>
      <c r="M27" s="504">
        <v>2</v>
      </c>
      <c r="N27" s="505">
        <v>0</v>
      </c>
      <c r="O27" s="504">
        <v>4</v>
      </c>
      <c r="P27" s="504">
        <v>4</v>
      </c>
      <c r="Q27" s="504">
        <v>4</v>
      </c>
      <c r="R27" s="505">
        <v>0</v>
      </c>
      <c r="S27" s="505">
        <v>0</v>
      </c>
      <c r="T27" s="505">
        <v>0</v>
      </c>
      <c r="U27" s="504">
        <v>49</v>
      </c>
      <c r="V27" s="504">
        <v>34015</v>
      </c>
      <c r="W27" s="504">
        <v>182</v>
      </c>
      <c r="X27" s="504">
        <v>6313</v>
      </c>
      <c r="Y27" s="513">
        <v>895</v>
      </c>
      <c r="Z27" s="506">
        <v>561</v>
      </c>
    </row>
    <row r="28" spans="1:26" s="367" customFormat="1" ht="31.5" customHeight="1">
      <c r="A28" s="502">
        <v>562</v>
      </c>
      <c r="B28" s="503" t="s">
        <v>222</v>
      </c>
      <c r="C28" s="504">
        <v>15</v>
      </c>
      <c r="D28" s="504">
        <v>6</v>
      </c>
      <c r="E28" s="504">
        <v>1</v>
      </c>
      <c r="F28" s="504">
        <v>7</v>
      </c>
      <c r="G28" s="504">
        <v>1</v>
      </c>
      <c r="H28" s="504">
        <v>0</v>
      </c>
      <c r="I28" s="504">
        <v>0</v>
      </c>
      <c r="J28" s="504">
        <v>0</v>
      </c>
      <c r="K28" s="504">
        <v>0</v>
      </c>
      <c r="L28" s="504">
        <v>0</v>
      </c>
      <c r="M28" s="504">
        <v>2</v>
      </c>
      <c r="N28" s="505">
        <v>0</v>
      </c>
      <c r="O28" s="504">
        <v>2</v>
      </c>
      <c r="P28" s="504">
        <v>2</v>
      </c>
      <c r="Q28" s="504">
        <v>2</v>
      </c>
      <c r="R28" s="504">
        <v>3</v>
      </c>
      <c r="S28" s="504">
        <v>3</v>
      </c>
      <c r="T28" s="504">
        <v>1</v>
      </c>
      <c r="U28" s="504">
        <v>72</v>
      </c>
      <c r="V28" s="504">
        <v>122143</v>
      </c>
      <c r="W28" s="504">
        <v>236</v>
      </c>
      <c r="X28" s="504">
        <v>24364</v>
      </c>
      <c r="Y28" s="513">
        <v>3755</v>
      </c>
      <c r="Z28" s="506">
        <v>562</v>
      </c>
    </row>
    <row r="29" spans="1:26" s="367" customFormat="1" ht="31.5" customHeight="1">
      <c r="A29" s="502">
        <v>563</v>
      </c>
      <c r="B29" s="503" t="s">
        <v>734</v>
      </c>
      <c r="C29" s="504">
        <v>40</v>
      </c>
      <c r="D29" s="504">
        <v>17</v>
      </c>
      <c r="E29" s="504">
        <v>12</v>
      </c>
      <c r="F29" s="504">
        <v>9</v>
      </c>
      <c r="G29" s="504">
        <v>2</v>
      </c>
      <c r="H29" s="504">
        <v>0</v>
      </c>
      <c r="I29" s="504">
        <v>0</v>
      </c>
      <c r="J29" s="504">
        <v>0</v>
      </c>
      <c r="K29" s="504">
        <v>0</v>
      </c>
      <c r="L29" s="504">
        <v>0</v>
      </c>
      <c r="M29" s="504">
        <v>0</v>
      </c>
      <c r="N29" s="504">
        <v>9</v>
      </c>
      <c r="O29" s="504">
        <v>12</v>
      </c>
      <c r="P29" s="504">
        <v>8</v>
      </c>
      <c r="Q29" s="504">
        <v>9</v>
      </c>
      <c r="R29" s="505">
        <v>2</v>
      </c>
      <c r="S29" s="505">
        <v>0</v>
      </c>
      <c r="T29" s="505">
        <v>0</v>
      </c>
      <c r="U29" s="504">
        <v>149</v>
      </c>
      <c r="V29" s="504">
        <v>190507</v>
      </c>
      <c r="W29" s="505">
        <v>10</v>
      </c>
      <c r="X29" s="504">
        <v>26902</v>
      </c>
      <c r="Y29" s="513">
        <v>3400</v>
      </c>
      <c r="Z29" s="506">
        <v>563</v>
      </c>
    </row>
    <row r="30" spans="1:26" s="367" customFormat="1" ht="31.5" customHeight="1">
      <c r="A30" s="502">
        <v>564</v>
      </c>
      <c r="B30" s="503" t="s">
        <v>735</v>
      </c>
      <c r="C30" s="504">
        <v>4</v>
      </c>
      <c r="D30" s="504">
        <v>1</v>
      </c>
      <c r="E30" s="504">
        <v>1</v>
      </c>
      <c r="F30" s="504">
        <v>2</v>
      </c>
      <c r="G30" s="504">
        <v>0</v>
      </c>
      <c r="H30" s="504">
        <v>0</v>
      </c>
      <c r="I30" s="504">
        <v>0</v>
      </c>
      <c r="J30" s="504">
        <v>0</v>
      </c>
      <c r="K30" s="504">
        <v>0</v>
      </c>
      <c r="L30" s="504">
        <v>0</v>
      </c>
      <c r="M30" s="504">
        <v>1</v>
      </c>
      <c r="N30" s="505">
        <v>1</v>
      </c>
      <c r="O30" s="505">
        <v>0</v>
      </c>
      <c r="P30" s="505">
        <v>0</v>
      </c>
      <c r="Q30" s="504">
        <v>1</v>
      </c>
      <c r="R30" s="505">
        <v>1</v>
      </c>
      <c r="S30" s="505">
        <v>0</v>
      </c>
      <c r="T30" s="505">
        <v>0</v>
      </c>
      <c r="U30" s="504">
        <v>19</v>
      </c>
      <c r="V30" s="504">
        <v>31805</v>
      </c>
      <c r="W30" s="505">
        <v>0</v>
      </c>
      <c r="X30" s="504">
        <v>5835</v>
      </c>
      <c r="Y30" s="513">
        <v>547</v>
      </c>
      <c r="Z30" s="506">
        <v>564</v>
      </c>
    </row>
    <row r="31" spans="1:26" s="367" customFormat="1" ht="31.5" customHeight="1">
      <c r="A31" s="502">
        <v>569</v>
      </c>
      <c r="B31" s="503" t="s">
        <v>736</v>
      </c>
      <c r="C31" s="504">
        <v>14</v>
      </c>
      <c r="D31" s="504">
        <v>6</v>
      </c>
      <c r="E31" s="504">
        <v>5</v>
      </c>
      <c r="F31" s="504">
        <v>1</v>
      </c>
      <c r="G31" s="504">
        <v>1</v>
      </c>
      <c r="H31" s="504">
        <v>0</v>
      </c>
      <c r="I31" s="504">
        <v>0</v>
      </c>
      <c r="J31" s="504">
        <v>0</v>
      </c>
      <c r="K31" s="504">
        <v>1</v>
      </c>
      <c r="L31" s="504">
        <v>0</v>
      </c>
      <c r="M31" s="504">
        <v>0</v>
      </c>
      <c r="N31" s="504">
        <v>2</v>
      </c>
      <c r="O31" s="504">
        <v>6</v>
      </c>
      <c r="P31" s="504">
        <v>2</v>
      </c>
      <c r="Q31" s="504">
        <v>2</v>
      </c>
      <c r="R31" s="505">
        <v>0</v>
      </c>
      <c r="S31" s="504">
        <v>2</v>
      </c>
      <c r="T31" s="505">
        <v>0</v>
      </c>
      <c r="U31" s="504">
        <v>185</v>
      </c>
      <c r="V31" s="504">
        <v>313475</v>
      </c>
      <c r="W31" s="504">
        <v>2395</v>
      </c>
      <c r="X31" s="504">
        <v>33639</v>
      </c>
      <c r="Y31" s="513">
        <v>10608</v>
      </c>
      <c r="Z31" s="506">
        <v>569</v>
      </c>
    </row>
    <row r="32" spans="1:26" s="367" customFormat="1" ht="31.5" customHeight="1">
      <c r="A32" s="502">
        <v>571</v>
      </c>
      <c r="B32" s="503" t="s">
        <v>737</v>
      </c>
      <c r="C32" s="504">
        <v>29</v>
      </c>
      <c r="D32" s="504">
        <v>5</v>
      </c>
      <c r="E32" s="504">
        <v>5</v>
      </c>
      <c r="F32" s="504">
        <v>2</v>
      </c>
      <c r="G32" s="504">
        <v>6</v>
      </c>
      <c r="H32" s="504">
        <v>2</v>
      </c>
      <c r="I32" s="504">
        <v>0</v>
      </c>
      <c r="J32" s="504">
        <v>7</v>
      </c>
      <c r="K32" s="504">
        <v>2</v>
      </c>
      <c r="L32" s="505">
        <v>1</v>
      </c>
      <c r="M32" s="504">
        <v>0</v>
      </c>
      <c r="N32" s="504">
        <v>0</v>
      </c>
      <c r="O32" s="504">
        <v>2</v>
      </c>
      <c r="P32" s="504">
        <v>5</v>
      </c>
      <c r="Q32" s="504">
        <v>6</v>
      </c>
      <c r="R32" s="504">
        <v>4</v>
      </c>
      <c r="S32" s="504">
        <v>10</v>
      </c>
      <c r="T32" s="504">
        <v>1</v>
      </c>
      <c r="U32" s="504">
        <v>880</v>
      </c>
      <c r="V32" s="504">
        <v>2157269</v>
      </c>
      <c r="W32" s="504">
        <v>2678</v>
      </c>
      <c r="X32" s="504">
        <v>54730</v>
      </c>
      <c r="Y32" s="513">
        <v>18102</v>
      </c>
      <c r="Z32" s="506">
        <v>571</v>
      </c>
    </row>
    <row r="33" spans="1:26" s="367" customFormat="1" ht="31.5" customHeight="1">
      <c r="A33" s="502">
        <v>572</v>
      </c>
      <c r="B33" s="503" t="s">
        <v>244</v>
      </c>
      <c r="C33" s="504">
        <v>20</v>
      </c>
      <c r="D33" s="504">
        <v>10</v>
      </c>
      <c r="E33" s="504">
        <v>6</v>
      </c>
      <c r="F33" s="504">
        <v>2</v>
      </c>
      <c r="G33" s="504">
        <v>2</v>
      </c>
      <c r="H33" s="504">
        <v>0</v>
      </c>
      <c r="I33" s="504">
        <v>0</v>
      </c>
      <c r="J33" s="504">
        <v>0</v>
      </c>
      <c r="K33" s="504">
        <v>0</v>
      </c>
      <c r="L33" s="504">
        <v>0</v>
      </c>
      <c r="M33" s="504">
        <v>0</v>
      </c>
      <c r="N33" s="504">
        <v>3</v>
      </c>
      <c r="O33" s="504">
        <v>5</v>
      </c>
      <c r="P33" s="504">
        <v>6</v>
      </c>
      <c r="Q33" s="504">
        <v>3</v>
      </c>
      <c r="R33" s="505">
        <v>3</v>
      </c>
      <c r="S33" s="505">
        <v>0</v>
      </c>
      <c r="T33" s="505">
        <v>0</v>
      </c>
      <c r="U33" s="504">
        <v>84</v>
      </c>
      <c r="V33" s="504">
        <v>208858</v>
      </c>
      <c r="W33" s="504">
        <v>118</v>
      </c>
      <c r="X33" s="504">
        <v>18511</v>
      </c>
      <c r="Y33" s="513">
        <v>2266</v>
      </c>
      <c r="Z33" s="506">
        <v>572</v>
      </c>
    </row>
    <row r="34" spans="1:26" s="367" customFormat="1" ht="31.5" customHeight="1">
      <c r="A34" s="502">
        <v>573</v>
      </c>
      <c r="B34" s="503" t="s">
        <v>738</v>
      </c>
      <c r="C34" s="504">
        <v>8</v>
      </c>
      <c r="D34" s="504">
        <v>5</v>
      </c>
      <c r="E34" s="504">
        <v>1</v>
      </c>
      <c r="F34" s="504">
        <v>2</v>
      </c>
      <c r="G34" s="504">
        <v>0</v>
      </c>
      <c r="H34" s="504">
        <v>0</v>
      </c>
      <c r="I34" s="504">
        <v>0</v>
      </c>
      <c r="J34" s="504">
        <v>0</v>
      </c>
      <c r="K34" s="504">
        <v>0</v>
      </c>
      <c r="L34" s="504">
        <v>0</v>
      </c>
      <c r="M34" s="504">
        <v>1</v>
      </c>
      <c r="N34" s="504">
        <v>2</v>
      </c>
      <c r="O34" s="504">
        <v>1</v>
      </c>
      <c r="P34" s="504">
        <v>3</v>
      </c>
      <c r="Q34" s="505">
        <v>1</v>
      </c>
      <c r="R34" s="505">
        <v>0</v>
      </c>
      <c r="S34" s="505">
        <v>0</v>
      </c>
      <c r="T34" s="505">
        <v>0</v>
      </c>
      <c r="U34" s="504">
        <v>27</v>
      </c>
      <c r="V34" s="504">
        <v>38172</v>
      </c>
      <c r="W34" s="504">
        <v>0</v>
      </c>
      <c r="X34" s="504">
        <v>574</v>
      </c>
      <c r="Y34" s="513">
        <v>420</v>
      </c>
      <c r="Z34" s="506">
        <v>573</v>
      </c>
    </row>
    <row r="35" spans="1:26" s="367" customFormat="1" ht="31.5" customHeight="1">
      <c r="A35" s="502">
        <v>574</v>
      </c>
      <c r="B35" s="503" t="s">
        <v>251</v>
      </c>
      <c r="C35" s="504">
        <v>7</v>
      </c>
      <c r="D35" s="505">
        <v>2</v>
      </c>
      <c r="E35" s="504">
        <v>0</v>
      </c>
      <c r="F35" s="504">
        <v>2</v>
      </c>
      <c r="G35" s="504">
        <v>1</v>
      </c>
      <c r="H35" s="504">
        <v>2</v>
      </c>
      <c r="I35" s="504">
        <v>0</v>
      </c>
      <c r="J35" s="504">
        <v>0</v>
      </c>
      <c r="K35" s="504">
        <v>0</v>
      </c>
      <c r="L35" s="504">
        <v>0</v>
      </c>
      <c r="M35" s="504">
        <v>1</v>
      </c>
      <c r="N35" s="504">
        <v>0</v>
      </c>
      <c r="O35" s="504">
        <v>1</v>
      </c>
      <c r="P35" s="504">
        <v>3</v>
      </c>
      <c r="Q35" s="505">
        <v>1</v>
      </c>
      <c r="R35" s="505">
        <v>1</v>
      </c>
      <c r="S35" s="505">
        <v>0</v>
      </c>
      <c r="T35" s="505">
        <v>0</v>
      </c>
      <c r="U35" s="504">
        <v>83</v>
      </c>
      <c r="V35" s="504">
        <v>108657</v>
      </c>
      <c r="W35" s="505">
        <v>0</v>
      </c>
      <c r="X35" s="504">
        <v>1185</v>
      </c>
      <c r="Y35" s="513">
        <v>878</v>
      </c>
      <c r="Z35" s="506">
        <v>574</v>
      </c>
    </row>
    <row r="36" spans="1:26" s="367" customFormat="1" ht="31.5" customHeight="1">
      <c r="A36" s="502">
        <v>575</v>
      </c>
      <c r="B36" s="503" t="s">
        <v>739</v>
      </c>
      <c r="C36" s="504">
        <v>20</v>
      </c>
      <c r="D36" s="504">
        <v>10</v>
      </c>
      <c r="E36" s="504">
        <v>3</v>
      </c>
      <c r="F36" s="504">
        <v>4</v>
      </c>
      <c r="G36" s="504">
        <v>2</v>
      </c>
      <c r="H36" s="505">
        <v>0</v>
      </c>
      <c r="I36" s="505">
        <v>1</v>
      </c>
      <c r="J36" s="504">
        <v>0</v>
      </c>
      <c r="K36" s="504">
        <v>0</v>
      </c>
      <c r="L36" s="504">
        <v>0</v>
      </c>
      <c r="M36" s="504">
        <v>2</v>
      </c>
      <c r="N36" s="504">
        <v>2</v>
      </c>
      <c r="O36" s="504">
        <v>3</v>
      </c>
      <c r="P36" s="504">
        <v>6</v>
      </c>
      <c r="Q36" s="504">
        <v>3</v>
      </c>
      <c r="R36" s="505">
        <v>2</v>
      </c>
      <c r="S36" s="505">
        <v>1</v>
      </c>
      <c r="T36" s="505">
        <v>1</v>
      </c>
      <c r="U36" s="504">
        <v>120</v>
      </c>
      <c r="V36" s="504">
        <v>184293</v>
      </c>
      <c r="W36" s="505">
        <v>0</v>
      </c>
      <c r="X36" s="504">
        <v>3708</v>
      </c>
      <c r="Y36" s="513">
        <v>2306</v>
      </c>
      <c r="Z36" s="506">
        <v>575</v>
      </c>
    </row>
    <row r="37" spans="1:26" s="367" customFormat="1" ht="31.5" customHeight="1">
      <c r="A37" s="502">
        <v>576</v>
      </c>
      <c r="B37" s="503" t="s">
        <v>740</v>
      </c>
      <c r="C37" s="504">
        <v>42</v>
      </c>
      <c r="D37" s="504">
        <v>15</v>
      </c>
      <c r="E37" s="504">
        <v>7</v>
      </c>
      <c r="F37" s="504">
        <v>17</v>
      </c>
      <c r="G37" s="504">
        <v>0</v>
      </c>
      <c r="H37" s="504">
        <v>2</v>
      </c>
      <c r="I37" s="504">
        <v>1</v>
      </c>
      <c r="J37" s="504">
        <v>0</v>
      </c>
      <c r="K37" s="504">
        <v>0</v>
      </c>
      <c r="L37" s="504">
        <v>0</v>
      </c>
      <c r="M37" s="504">
        <v>10</v>
      </c>
      <c r="N37" s="504">
        <v>9</v>
      </c>
      <c r="O37" s="504">
        <v>15</v>
      </c>
      <c r="P37" s="504">
        <v>4</v>
      </c>
      <c r="Q37" s="504">
        <v>4</v>
      </c>
      <c r="R37" s="505">
        <v>0</v>
      </c>
      <c r="S37" s="505">
        <v>0</v>
      </c>
      <c r="T37" s="505">
        <v>0</v>
      </c>
      <c r="U37" s="504">
        <v>246</v>
      </c>
      <c r="V37" s="504">
        <v>126468</v>
      </c>
      <c r="W37" s="504">
        <v>1000</v>
      </c>
      <c r="X37" s="504">
        <v>3650</v>
      </c>
      <c r="Y37" s="513">
        <v>1717</v>
      </c>
      <c r="Z37" s="506">
        <v>576</v>
      </c>
    </row>
    <row r="38" spans="1:26" s="367" customFormat="1" ht="31.5" customHeight="1">
      <c r="A38" s="502">
        <v>577</v>
      </c>
      <c r="B38" s="503" t="s">
        <v>267</v>
      </c>
      <c r="C38" s="504">
        <v>10</v>
      </c>
      <c r="D38" s="505">
        <v>9</v>
      </c>
      <c r="E38" s="504">
        <v>1</v>
      </c>
      <c r="F38" s="504">
        <v>0</v>
      </c>
      <c r="G38" s="504">
        <v>0</v>
      </c>
      <c r="H38" s="504">
        <v>0</v>
      </c>
      <c r="I38" s="504">
        <v>0</v>
      </c>
      <c r="J38" s="504">
        <v>0</v>
      </c>
      <c r="K38" s="504">
        <v>0</v>
      </c>
      <c r="L38" s="504">
        <v>1</v>
      </c>
      <c r="M38" s="504">
        <v>2</v>
      </c>
      <c r="N38" s="504">
        <v>2</v>
      </c>
      <c r="O38" s="504">
        <v>3</v>
      </c>
      <c r="P38" s="504">
        <v>2</v>
      </c>
      <c r="Q38" s="505">
        <v>0</v>
      </c>
      <c r="R38" s="505">
        <v>0</v>
      </c>
      <c r="S38" s="505">
        <v>0</v>
      </c>
      <c r="T38" s="505">
        <v>0</v>
      </c>
      <c r="U38" s="504">
        <v>21</v>
      </c>
      <c r="V38" s="504">
        <v>13655</v>
      </c>
      <c r="W38" s="504">
        <v>569</v>
      </c>
      <c r="X38" s="504">
        <v>1048</v>
      </c>
      <c r="Y38" s="513">
        <v>303</v>
      </c>
      <c r="Z38" s="506">
        <v>577</v>
      </c>
    </row>
    <row r="39" spans="1:26" s="367" customFormat="1" ht="31.5" customHeight="1">
      <c r="A39" s="502">
        <v>579</v>
      </c>
      <c r="B39" s="503" t="s">
        <v>741</v>
      </c>
      <c r="C39" s="504">
        <v>139</v>
      </c>
      <c r="D39" s="504">
        <v>34</v>
      </c>
      <c r="E39" s="504">
        <v>17</v>
      </c>
      <c r="F39" s="504">
        <v>24</v>
      </c>
      <c r="G39" s="504">
        <v>42</v>
      </c>
      <c r="H39" s="504">
        <v>16</v>
      </c>
      <c r="I39" s="504">
        <v>3</v>
      </c>
      <c r="J39" s="504">
        <v>2</v>
      </c>
      <c r="K39" s="504">
        <v>1</v>
      </c>
      <c r="L39" s="504">
        <v>7</v>
      </c>
      <c r="M39" s="504">
        <v>13</v>
      </c>
      <c r="N39" s="504">
        <v>8</v>
      </c>
      <c r="O39" s="504">
        <v>21</v>
      </c>
      <c r="P39" s="504">
        <v>20</v>
      </c>
      <c r="Q39" s="504">
        <v>52</v>
      </c>
      <c r="R39" s="505">
        <v>0</v>
      </c>
      <c r="S39" s="504">
        <v>2</v>
      </c>
      <c r="T39" s="504">
        <v>16</v>
      </c>
      <c r="U39" s="504">
        <v>1639</v>
      </c>
      <c r="V39" s="504">
        <v>1741176</v>
      </c>
      <c r="W39" s="504">
        <v>2985</v>
      </c>
      <c r="X39" s="504">
        <v>48602</v>
      </c>
      <c r="Y39" s="513">
        <v>14178</v>
      </c>
      <c r="Z39" s="506">
        <v>579</v>
      </c>
    </row>
    <row r="40" spans="1:26" s="367" customFormat="1" ht="31.5" customHeight="1">
      <c r="A40" s="502">
        <v>581</v>
      </c>
      <c r="B40" s="503" t="s">
        <v>742</v>
      </c>
      <c r="C40" s="504">
        <v>61</v>
      </c>
      <c r="D40" s="504">
        <v>19</v>
      </c>
      <c r="E40" s="504">
        <v>11</v>
      </c>
      <c r="F40" s="504">
        <v>14</v>
      </c>
      <c r="G40" s="504">
        <v>15</v>
      </c>
      <c r="H40" s="504">
        <v>1</v>
      </c>
      <c r="I40" s="504">
        <v>1</v>
      </c>
      <c r="J40" s="505">
        <v>0</v>
      </c>
      <c r="K40" s="505">
        <v>0</v>
      </c>
      <c r="L40" s="505">
        <v>0</v>
      </c>
      <c r="M40" s="505">
        <v>0</v>
      </c>
      <c r="N40" s="505">
        <v>0</v>
      </c>
      <c r="O40" s="504">
        <v>1</v>
      </c>
      <c r="P40" s="504">
        <v>6</v>
      </c>
      <c r="Q40" s="504">
        <v>6</v>
      </c>
      <c r="R40" s="505">
        <v>1</v>
      </c>
      <c r="S40" s="505">
        <v>0</v>
      </c>
      <c r="T40" s="504">
        <v>47</v>
      </c>
      <c r="U40" s="504">
        <v>413</v>
      </c>
      <c r="V40" s="504">
        <v>1175864</v>
      </c>
      <c r="W40" s="504">
        <v>134301</v>
      </c>
      <c r="X40" s="504">
        <v>86955</v>
      </c>
      <c r="Y40" s="513">
        <v>1672</v>
      </c>
      <c r="Z40" s="506">
        <v>581</v>
      </c>
    </row>
    <row r="41" spans="1:26" s="367" customFormat="1" ht="31.5" customHeight="1">
      <c r="A41" s="502">
        <v>582</v>
      </c>
      <c r="B41" s="503" t="s">
        <v>296</v>
      </c>
      <c r="C41" s="504">
        <v>7</v>
      </c>
      <c r="D41" s="504">
        <v>6</v>
      </c>
      <c r="E41" s="504">
        <v>1</v>
      </c>
      <c r="F41" s="505">
        <v>0</v>
      </c>
      <c r="G41" s="505">
        <v>0</v>
      </c>
      <c r="H41" s="505">
        <v>0</v>
      </c>
      <c r="I41" s="505">
        <v>0</v>
      </c>
      <c r="J41" s="505">
        <v>0</v>
      </c>
      <c r="K41" s="505">
        <v>0</v>
      </c>
      <c r="L41" s="505">
        <v>0</v>
      </c>
      <c r="M41" s="505">
        <v>0</v>
      </c>
      <c r="N41" s="504">
        <v>1</v>
      </c>
      <c r="O41" s="504">
        <v>3</v>
      </c>
      <c r="P41" s="504">
        <v>3</v>
      </c>
      <c r="Q41" s="505">
        <v>0</v>
      </c>
      <c r="R41" s="505">
        <v>0</v>
      </c>
      <c r="S41" s="505">
        <v>0</v>
      </c>
      <c r="T41" s="505">
        <v>0</v>
      </c>
      <c r="U41" s="504">
        <v>12</v>
      </c>
      <c r="V41" s="504">
        <v>6700</v>
      </c>
      <c r="W41" s="504">
        <v>1240</v>
      </c>
      <c r="X41" s="504">
        <v>1021</v>
      </c>
      <c r="Y41" s="513">
        <v>378</v>
      </c>
      <c r="Z41" s="506">
        <v>582</v>
      </c>
    </row>
    <row r="42" spans="1:26" s="367" customFormat="1" ht="31.5" customHeight="1">
      <c r="A42" s="502">
        <v>591</v>
      </c>
      <c r="B42" s="503" t="s">
        <v>743</v>
      </c>
      <c r="C42" s="504">
        <v>14</v>
      </c>
      <c r="D42" s="504">
        <v>8</v>
      </c>
      <c r="E42" s="504">
        <v>1</v>
      </c>
      <c r="F42" s="504">
        <v>2</v>
      </c>
      <c r="G42" s="504">
        <v>1</v>
      </c>
      <c r="H42" s="504">
        <v>1</v>
      </c>
      <c r="I42" s="505">
        <v>1</v>
      </c>
      <c r="J42" s="505"/>
      <c r="K42" s="505">
        <v>0</v>
      </c>
      <c r="L42" s="505">
        <v>0</v>
      </c>
      <c r="M42" s="504">
        <v>1</v>
      </c>
      <c r="N42" s="505">
        <v>0</v>
      </c>
      <c r="O42" s="504">
        <v>1</v>
      </c>
      <c r="P42" s="504">
        <v>2</v>
      </c>
      <c r="Q42" s="505">
        <v>0</v>
      </c>
      <c r="R42" s="505">
        <v>0</v>
      </c>
      <c r="S42" s="504">
        <v>2</v>
      </c>
      <c r="T42" s="504">
        <v>8</v>
      </c>
      <c r="U42" s="504">
        <v>91</v>
      </c>
      <c r="V42" s="504">
        <v>270576</v>
      </c>
      <c r="W42" s="505">
        <v>0</v>
      </c>
      <c r="X42" s="504">
        <v>28408</v>
      </c>
      <c r="Y42" s="513">
        <v>12197</v>
      </c>
      <c r="Z42" s="506">
        <v>591</v>
      </c>
    </row>
    <row r="43" spans="1:26" s="367" customFormat="1" ht="31.5" customHeight="1">
      <c r="A43" s="502">
        <v>592</v>
      </c>
      <c r="B43" s="503" t="s">
        <v>744</v>
      </c>
      <c r="C43" s="504">
        <v>44</v>
      </c>
      <c r="D43" s="504">
        <v>14</v>
      </c>
      <c r="E43" s="504">
        <v>17</v>
      </c>
      <c r="F43" s="504">
        <v>9</v>
      </c>
      <c r="G43" s="504">
        <v>1</v>
      </c>
      <c r="H43" s="505">
        <v>0</v>
      </c>
      <c r="I43" s="504">
        <v>2</v>
      </c>
      <c r="J43" s="504">
        <v>1</v>
      </c>
      <c r="K43" s="505">
        <v>0</v>
      </c>
      <c r="L43" s="505">
        <v>0</v>
      </c>
      <c r="M43" s="504">
        <v>1</v>
      </c>
      <c r="N43" s="504">
        <v>10</v>
      </c>
      <c r="O43" s="504">
        <v>9</v>
      </c>
      <c r="P43" s="504">
        <v>11</v>
      </c>
      <c r="Q43" s="505">
        <v>5</v>
      </c>
      <c r="R43" s="505">
        <v>1</v>
      </c>
      <c r="S43" s="504">
        <v>3</v>
      </c>
      <c r="T43" s="504">
        <v>4</v>
      </c>
      <c r="U43" s="504">
        <v>282</v>
      </c>
      <c r="V43" s="504">
        <v>1299501</v>
      </c>
      <c r="W43" s="504">
        <v>36282</v>
      </c>
      <c r="X43" s="504">
        <v>111608</v>
      </c>
      <c r="Y43" s="513">
        <v>11005</v>
      </c>
      <c r="Z43" s="506">
        <v>592</v>
      </c>
    </row>
    <row r="44" spans="1:26" s="367" customFormat="1" ht="31.5" customHeight="1">
      <c r="A44" s="502">
        <v>599</v>
      </c>
      <c r="B44" s="503" t="s">
        <v>745</v>
      </c>
      <c r="C44" s="504">
        <v>16</v>
      </c>
      <c r="D44" s="505">
        <v>5</v>
      </c>
      <c r="E44" s="504">
        <v>4</v>
      </c>
      <c r="F44" s="504">
        <v>3</v>
      </c>
      <c r="G44" s="504">
        <v>3</v>
      </c>
      <c r="H44" s="505">
        <v>0</v>
      </c>
      <c r="I44" s="505">
        <v>0</v>
      </c>
      <c r="J44" s="504">
        <v>1</v>
      </c>
      <c r="K44" s="505">
        <v>0</v>
      </c>
      <c r="L44" s="505">
        <v>0</v>
      </c>
      <c r="M44" s="505">
        <v>1</v>
      </c>
      <c r="N44" s="504">
        <v>1</v>
      </c>
      <c r="O44" s="504">
        <v>4</v>
      </c>
      <c r="P44" s="504">
        <v>2</v>
      </c>
      <c r="Q44" s="504">
        <v>1</v>
      </c>
      <c r="R44" s="504">
        <v>2</v>
      </c>
      <c r="S44" s="504">
        <v>5</v>
      </c>
      <c r="T44" s="504">
        <v>0</v>
      </c>
      <c r="U44" s="504">
        <v>137</v>
      </c>
      <c r="V44" s="504">
        <v>241848</v>
      </c>
      <c r="W44" s="504">
        <v>9220</v>
      </c>
      <c r="X44" s="504">
        <v>64745</v>
      </c>
      <c r="Y44" s="513">
        <v>5715</v>
      </c>
      <c r="Z44" s="506">
        <v>599</v>
      </c>
    </row>
    <row r="45" spans="1:26" s="367" customFormat="1" ht="31.5" customHeight="1">
      <c r="A45" s="502">
        <v>601</v>
      </c>
      <c r="B45" s="503" t="s">
        <v>746</v>
      </c>
      <c r="C45" s="504">
        <v>66</v>
      </c>
      <c r="D45" s="504">
        <v>21</v>
      </c>
      <c r="E45" s="504">
        <v>12</v>
      </c>
      <c r="F45" s="504">
        <v>16</v>
      </c>
      <c r="G45" s="504">
        <v>14</v>
      </c>
      <c r="H45" s="504">
        <v>3</v>
      </c>
      <c r="I45" s="505">
        <v>0</v>
      </c>
      <c r="J45" s="505">
        <v>0</v>
      </c>
      <c r="K45" s="505">
        <v>0</v>
      </c>
      <c r="L45" s="505">
        <v>0</v>
      </c>
      <c r="M45" s="504">
        <v>5</v>
      </c>
      <c r="N45" s="504">
        <v>7</v>
      </c>
      <c r="O45" s="504">
        <v>22</v>
      </c>
      <c r="P45" s="504">
        <v>17</v>
      </c>
      <c r="Q45" s="504">
        <v>5</v>
      </c>
      <c r="R45" s="504">
        <v>4</v>
      </c>
      <c r="S45" s="505">
        <v>4</v>
      </c>
      <c r="T45" s="504">
        <v>2</v>
      </c>
      <c r="U45" s="504">
        <v>450</v>
      </c>
      <c r="V45" s="504">
        <v>859411</v>
      </c>
      <c r="W45" s="504">
        <v>7283</v>
      </c>
      <c r="X45" s="504">
        <v>97527</v>
      </c>
      <c r="Y45" s="513">
        <v>8219</v>
      </c>
      <c r="Z45" s="506">
        <v>601</v>
      </c>
    </row>
    <row r="46" spans="1:26" s="367" customFormat="1" ht="31.5" customHeight="1">
      <c r="A46" s="502">
        <v>602</v>
      </c>
      <c r="B46" s="503" t="s">
        <v>747</v>
      </c>
      <c r="C46" s="504">
        <v>8</v>
      </c>
      <c r="D46" s="505">
        <v>3</v>
      </c>
      <c r="E46" s="504">
        <v>2</v>
      </c>
      <c r="F46" s="505">
        <v>2</v>
      </c>
      <c r="G46" s="504">
        <v>1</v>
      </c>
      <c r="H46" s="505">
        <v>0</v>
      </c>
      <c r="I46" s="505">
        <v>0</v>
      </c>
      <c r="J46" s="505">
        <v>0</v>
      </c>
      <c r="K46" s="505">
        <v>0</v>
      </c>
      <c r="L46" s="505">
        <v>0</v>
      </c>
      <c r="M46" s="505">
        <v>1</v>
      </c>
      <c r="N46" s="504">
        <v>0</v>
      </c>
      <c r="O46" s="504">
        <v>1</v>
      </c>
      <c r="P46" s="504">
        <v>3</v>
      </c>
      <c r="Q46" s="505">
        <v>1</v>
      </c>
      <c r="R46" s="505">
        <v>1</v>
      </c>
      <c r="S46" s="505">
        <v>0</v>
      </c>
      <c r="T46" s="505">
        <v>1</v>
      </c>
      <c r="U46" s="504">
        <v>38</v>
      </c>
      <c r="V46" s="504">
        <v>64246</v>
      </c>
      <c r="W46" s="504">
        <v>0</v>
      </c>
      <c r="X46" s="504">
        <v>8322</v>
      </c>
      <c r="Y46" s="513">
        <v>709</v>
      </c>
      <c r="Z46" s="506">
        <v>602</v>
      </c>
    </row>
    <row r="47" spans="1:26" s="367" customFormat="1" ht="31.5" customHeight="1">
      <c r="A47" s="502">
        <v>603</v>
      </c>
      <c r="B47" s="503" t="s">
        <v>748</v>
      </c>
      <c r="C47" s="504">
        <v>41</v>
      </c>
      <c r="D47" s="505">
        <v>7</v>
      </c>
      <c r="E47" s="504">
        <v>7</v>
      </c>
      <c r="F47" s="504">
        <v>15</v>
      </c>
      <c r="G47" s="504">
        <v>10</v>
      </c>
      <c r="H47" s="504">
        <v>1</v>
      </c>
      <c r="I47" s="505">
        <v>1</v>
      </c>
      <c r="J47" s="505">
        <v>0</v>
      </c>
      <c r="K47" s="505">
        <v>0</v>
      </c>
      <c r="L47" s="504">
        <v>1</v>
      </c>
      <c r="M47" s="505">
        <v>0</v>
      </c>
      <c r="N47" s="504">
        <v>2</v>
      </c>
      <c r="O47" s="504">
        <v>1</v>
      </c>
      <c r="P47" s="504">
        <v>1</v>
      </c>
      <c r="Q47" s="505">
        <v>0</v>
      </c>
      <c r="R47" s="505">
        <v>0</v>
      </c>
      <c r="S47" s="505">
        <v>0</v>
      </c>
      <c r="T47" s="504">
        <v>36</v>
      </c>
      <c r="U47" s="504">
        <v>328</v>
      </c>
      <c r="V47" s="504">
        <v>1005882</v>
      </c>
      <c r="W47" s="504">
        <v>6529</v>
      </c>
      <c r="X47" s="504">
        <v>23044</v>
      </c>
      <c r="Y47" s="513">
        <v>159</v>
      </c>
      <c r="Z47" s="506">
        <v>603</v>
      </c>
    </row>
    <row r="48" spans="1:26" s="367" customFormat="1" ht="31.5" customHeight="1">
      <c r="A48" s="502">
        <v>604</v>
      </c>
      <c r="B48" s="503" t="s">
        <v>749</v>
      </c>
      <c r="C48" s="504">
        <v>38</v>
      </c>
      <c r="D48" s="504">
        <v>17</v>
      </c>
      <c r="E48" s="504">
        <v>3</v>
      </c>
      <c r="F48" s="504">
        <v>5</v>
      </c>
      <c r="G48" s="504">
        <v>5</v>
      </c>
      <c r="H48" s="504">
        <v>3</v>
      </c>
      <c r="I48" s="504">
        <v>3</v>
      </c>
      <c r="J48" s="504">
        <v>2</v>
      </c>
      <c r="K48" s="505">
        <v>0</v>
      </c>
      <c r="L48" s="505">
        <v>0</v>
      </c>
      <c r="M48" s="504">
        <v>1</v>
      </c>
      <c r="N48" s="504">
        <v>5</v>
      </c>
      <c r="O48" s="504">
        <v>7</v>
      </c>
      <c r="P48" s="504">
        <v>6</v>
      </c>
      <c r="Q48" s="504">
        <v>4</v>
      </c>
      <c r="R48" s="504">
        <v>1</v>
      </c>
      <c r="S48" s="505">
        <v>2</v>
      </c>
      <c r="T48" s="504">
        <v>12</v>
      </c>
      <c r="U48" s="504">
        <v>452</v>
      </c>
      <c r="V48" s="504">
        <v>311147</v>
      </c>
      <c r="W48" s="504">
        <v>84337</v>
      </c>
      <c r="X48" s="504">
        <v>42057</v>
      </c>
      <c r="Y48" s="513">
        <v>3353</v>
      </c>
      <c r="Z48" s="506">
        <v>604</v>
      </c>
    </row>
    <row r="49" spans="1:26" s="367" customFormat="1" ht="31.5" customHeight="1">
      <c r="A49" s="502">
        <v>605</v>
      </c>
      <c r="B49" s="514" t="s">
        <v>750</v>
      </c>
      <c r="C49" s="504">
        <v>16</v>
      </c>
      <c r="D49" s="504">
        <v>9</v>
      </c>
      <c r="E49" s="504">
        <v>3</v>
      </c>
      <c r="F49" s="504">
        <v>4</v>
      </c>
      <c r="G49" s="505">
        <v>0</v>
      </c>
      <c r="H49" s="505">
        <v>0</v>
      </c>
      <c r="I49" s="505">
        <v>0</v>
      </c>
      <c r="J49" s="505">
        <v>0</v>
      </c>
      <c r="K49" s="505">
        <v>0</v>
      </c>
      <c r="L49" s="505">
        <v>0</v>
      </c>
      <c r="M49" s="505">
        <v>0</v>
      </c>
      <c r="N49" s="504">
        <v>1</v>
      </c>
      <c r="O49" s="504">
        <v>6</v>
      </c>
      <c r="P49" s="504">
        <v>3</v>
      </c>
      <c r="Q49" s="504">
        <v>4</v>
      </c>
      <c r="R49" s="505">
        <v>2</v>
      </c>
      <c r="S49" s="505">
        <v>0</v>
      </c>
      <c r="T49" s="505">
        <v>0</v>
      </c>
      <c r="U49" s="504">
        <v>43</v>
      </c>
      <c r="V49" s="504">
        <v>53791</v>
      </c>
      <c r="W49" s="504">
        <v>0</v>
      </c>
      <c r="X49" s="504">
        <v>18295</v>
      </c>
      <c r="Y49" s="513">
        <v>1480</v>
      </c>
      <c r="Z49" s="506">
        <v>605</v>
      </c>
    </row>
    <row r="50" spans="1:26" s="367" customFormat="1" ht="31.5" customHeight="1">
      <c r="A50" s="502">
        <v>606</v>
      </c>
      <c r="B50" s="503" t="s">
        <v>365</v>
      </c>
      <c r="C50" s="504">
        <v>4</v>
      </c>
      <c r="D50" s="504">
        <v>1</v>
      </c>
      <c r="E50" s="504">
        <v>1</v>
      </c>
      <c r="F50" s="504">
        <v>1</v>
      </c>
      <c r="G50" s="505">
        <v>1</v>
      </c>
      <c r="H50" s="505">
        <v>0</v>
      </c>
      <c r="I50" s="505">
        <v>0</v>
      </c>
      <c r="J50" s="505">
        <v>0</v>
      </c>
      <c r="K50" s="505">
        <v>0</v>
      </c>
      <c r="L50" s="505">
        <v>0</v>
      </c>
      <c r="M50" s="505">
        <v>0</v>
      </c>
      <c r="N50" s="505">
        <v>0</v>
      </c>
      <c r="O50" s="505">
        <v>0</v>
      </c>
      <c r="P50" s="504">
        <v>2</v>
      </c>
      <c r="Q50" s="504">
        <v>1</v>
      </c>
      <c r="R50" s="505">
        <v>1</v>
      </c>
      <c r="S50" s="505">
        <v>0</v>
      </c>
      <c r="T50" s="505">
        <v>0</v>
      </c>
      <c r="U50" s="504">
        <v>24</v>
      </c>
      <c r="V50" s="504">
        <v>21918</v>
      </c>
      <c r="W50" s="504">
        <v>0</v>
      </c>
      <c r="X50" s="504">
        <v>3042</v>
      </c>
      <c r="Y50" s="513">
        <v>524</v>
      </c>
      <c r="Z50" s="506">
        <v>606</v>
      </c>
    </row>
    <row r="51" spans="1:26" s="367" customFormat="1" ht="31.5" customHeight="1">
      <c r="A51" s="502">
        <v>607</v>
      </c>
      <c r="B51" s="503" t="s">
        <v>368</v>
      </c>
      <c r="C51" s="504">
        <v>12</v>
      </c>
      <c r="D51" s="504">
        <v>6</v>
      </c>
      <c r="E51" s="504">
        <v>4</v>
      </c>
      <c r="F51" s="504">
        <v>2</v>
      </c>
      <c r="G51" s="505">
        <v>0</v>
      </c>
      <c r="H51" s="505">
        <v>0</v>
      </c>
      <c r="I51" s="505">
        <v>0</v>
      </c>
      <c r="J51" s="505">
        <v>0</v>
      </c>
      <c r="K51" s="505">
        <v>0</v>
      </c>
      <c r="L51" s="505">
        <v>0</v>
      </c>
      <c r="M51" s="505">
        <v>1</v>
      </c>
      <c r="N51" s="504">
        <v>1</v>
      </c>
      <c r="O51" s="504">
        <v>3</v>
      </c>
      <c r="P51" s="504">
        <v>3</v>
      </c>
      <c r="Q51" s="505">
        <v>4</v>
      </c>
      <c r="R51" s="505">
        <v>0</v>
      </c>
      <c r="S51" s="505">
        <v>0</v>
      </c>
      <c r="T51" s="505">
        <v>0</v>
      </c>
      <c r="U51" s="504">
        <v>34</v>
      </c>
      <c r="V51" s="504">
        <v>42301</v>
      </c>
      <c r="W51" s="504">
        <v>0</v>
      </c>
      <c r="X51" s="504">
        <v>10739</v>
      </c>
      <c r="Y51" s="513">
        <v>895</v>
      </c>
      <c r="Z51" s="506">
        <v>607</v>
      </c>
    </row>
    <row r="52" spans="1:26" s="367" customFormat="1" ht="31.5" customHeight="1" thickBot="1">
      <c r="A52" s="515">
        <v>609</v>
      </c>
      <c r="B52" s="516" t="s">
        <v>751</v>
      </c>
      <c r="C52" s="517">
        <v>84</v>
      </c>
      <c r="D52" s="518">
        <v>43</v>
      </c>
      <c r="E52" s="518">
        <v>13</v>
      </c>
      <c r="F52" s="518">
        <v>19</v>
      </c>
      <c r="G52" s="518">
        <v>7</v>
      </c>
      <c r="H52" s="519">
        <v>1</v>
      </c>
      <c r="I52" s="518">
        <v>1</v>
      </c>
      <c r="J52" s="519">
        <v>0</v>
      </c>
      <c r="K52" s="519">
        <v>0</v>
      </c>
      <c r="L52" s="518">
        <v>2</v>
      </c>
      <c r="M52" s="518">
        <v>5</v>
      </c>
      <c r="N52" s="518">
        <v>8</v>
      </c>
      <c r="O52" s="518">
        <v>19</v>
      </c>
      <c r="P52" s="518">
        <v>15</v>
      </c>
      <c r="Q52" s="518">
        <v>23</v>
      </c>
      <c r="R52" s="518">
        <v>4</v>
      </c>
      <c r="S52" s="518">
        <v>5</v>
      </c>
      <c r="T52" s="518">
        <v>3</v>
      </c>
      <c r="U52" s="518">
        <v>367</v>
      </c>
      <c r="V52" s="518">
        <v>457853</v>
      </c>
      <c r="W52" s="518">
        <v>24361</v>
      </c>
      <c r="X52" s="518">
        <v>55439</v>
      </c>
      <c r="Y52" s="674">
        <v>12655</v>
      </c>
      <c r="Z52" s="521">
        <v>609</v>
      </c>
    </row>
  </sheetData>
  <sheetProtection/>
  <mergeCells count="10">
    <mergeCell ref="W3:W4"/>
    <mergeCell ref="X3:X4"/>
    <mergeCell ref="Y3:Y4"/>
    <mergeCell ref="Z3:Z4"/>
    <mergeCell ref="A3:B4"/>
    <mergeCell ref="C3:C4"/>
    <mergeCell ref="D3:K3"/>
    <mergeCell ref="L3:T3"/>
    <mergeCell ref="U3:U4"/>
    <mergeCell ref="V3:V4"/>
  </mergeCells>
  <printOptions/>
  <pageMargins left="0.7" right="0.7" top="0.75" bottom="0.75" header="0.3" footer="0.3"/>
  <pageSetup horizontalDpi="600" verticalDpi="600" orientation="portrait" paperSize="9" scale="10" r:id="rId1"/>
</worksheet>
</file>

<file path=xl/worksheets/sheet13.xml><?xml version="1.0" encoding="utf-8"?>
<worksheet xmlns="http://schemas.openxmlformats.org/spreadsheetml/2006/main" xmlns:r="http://schemas.openxmlformats.org/officeDocument/2006/relationships">
  <dimension ref="A1:Z52"/>
  <sheetViews>
    <sheetView zoomScale="85" zoomScaleNormal="85" zoomScalePageLayoutView="0" workbookViewId="0" topLeftCell="A1">
      <selection activeCell="A1" sqref="A1:B1"/>
    </sheetView>
  </sheetViews>
  <sheetFormatPr defaultColWidth="9.00390625" defaultRowHeight="13.5"/>
  <cols>
    <col min="1" max="1" width="8.25390625" style="481" customWidth="1"/>
    <col min="2" max="2" width="38.375" style="481" customWidth="1"/>
    <col min="3" max="3" width="10.375" style="522" customWidth="1"/>
    <col min="4" max="16" width="9.75390625" style="522" customWidth="1"/>
    <col min="17" max="18" width="11.00390625" style="522" customWidth="1"/>
    <col min="19" max="20" width="9.75390625" style="522" customWidth="1"/>
    <col min="21" max="21" width="12.125" style="522" bestFit="1" customWidth="1"/>
    <col min="22" max="22" width="17.50390625" style="522" bestFit="1" customWidth="1"/>
    <col min="23" max="25" width="13.625" style="522" customWidth="1"/>
    <col min="26" max="26" width="7.625" style="481" customWidth="1"/>
    <col min="27" max="16384" width="9.00390625" style="481" customWidth="1"/>
  </cols>
  <sheetData>
    <row r="1" spans="1:25" s="476" customFormat="1" ht="21" customHeight="1">
      <c r="A1" s="671" t="s">
        <v>689</v>
      </c>
      <c r="B1" s="476" t="s">
        <v>1255</v>
      </c>
      <c r="C1" s="477"/>
      <c r="D1" s="477"/>
      <c r="E1" s="477"/>
      <c r="F1" s="477"/>
      <c r="G1" s="477"/>
      <c r="H1" s="477"/>
      <c r="I1" s="477"/>
      <c r="J1" s="477"/>
      <c r="K1" s="477"/>
      <c r="L1" s="477"/>
      <c r="M1" s="477"/>
      <c r="N1" s="477"/>
      <c r="O1" s="477"/>
      <c r="P1" s="477"/>
      <c r="Q1" s="477"/>
      <c r="R1" s="477"/>
      <c r="S1" s="477"/>
      <c r="T1" s="477"/>
      <c r="U1" s="477"/>
      <c r="V1" s="477"/>
      <c r="W1" s="477"/>
      <c r="X1" s="477"/>
      <c r="Y1" s="477"/>
    </row>
    <row r="2" spans="1:25" s="479" customFormat="1" ht="18" customHeight="1" thickBot="1">
      <c r="A2" s="675"/>
      <c r="C2" s="480"/>
      <c r="D2" s="480"/>
      <c r="E2" s="480"/>
      <c r="F2" s="480"/>
      <c r="G2" s="480"/>
      <c r="H2" s="480"/>
      <c r="I2" s="480"/>
      <c r="J2" s="480"/>
      <c r="K2" s="480"/>
      <c r="L2" s="480"/>
      <c r="M2" s="480"/>
      <c r="N2" s="480"/>
      <c r="O2" s="480"/>
      <c r="P2" s="480"/>
      <c r="Q2" s="480"/>
      <c r="R2" s="480"/>
      <c r="S2" s="480"/>
      <c r="T2" s="480"/>
      <c r="U2" s="480"/>
      <c r="V2" s="480"/>
      <c r="W2" s="480"/>
      <c r="X2" s="480"/>
      <c r="Y2" s="480"/>
    </row>
    <row r="3" spans="1:26" ht="30" customHeight="1">
      <c r="A3" s="798" t="s">
        <v>418</v>
      </c>
      <c r="B3" s="799"/>
      <c r="C3" s="802" t="s">
        <v>5</v>
      </c>
      <c r="D3" s="804" t="s">
        <v>691</v>
      </c>
      <c r="E3" s="805"/>
      <c r="F3" s="805"/>
      <c r="G3" s="805"/>
      <c r="H3" s="805"/>
      <c r="I3" s="805"/>
      <c r="J3" s="805"/>
      <c r="K3" s="806"/>
      <c r="L3" s="812" t="s">
        <v>692</v>
      </c>
      <c r="M3" s="813"/>
      <c r="N3" s="813"/>
      <c r="O3" s="813"/>
      <c r="P3" s="813"/>
      <c r="Q3" s="813"/>
      <c r="R3" s="813"/>
      <c r="S3" s="813"/>
      <c r="T3" s="813"/>
      <c r="U3" s="794" t="s">
        <v>6</v>
      </c>
      <c r="V3" s="809" t="s">
        <v>693</v>
      </c>
      <c r="W3" s="791" t="s">
        <v>694</v>
      </c>
      <c r="X3" s="791" t="s">
        <v>695</v>
      </c>
      <c r="Y3" s="794" t="s">
        <v>405</v>
      </c>
      <c r="Z3" s="796" t="s">
        <v>422</v>
      </c>
    </row>
    <row r="4" spans="1:26" s="367" customFormat="1" ht="30" customHeight="1" thickBot="1">
      <c r="A4" s="800"/>
      <c r="B4" s="801"/>
      <c r="C4" s="803"/>
      <c r="D4" s="482" t="s">
        <v>696</v>
      </c>
      <c r="E4" s="482" t="s">
        <v>1256</v>
      </c>
      <c r="F4" s="482" t="s">
        <v>1257</v>
      </c>
      <c r="G4" s="483" t="s">
        <v>1258</v>
      </c>
      <c r="H4" s="483" t="s">
        <v>1259</v>
      </c>
      <c r="I4" s="483" t="s">
        <v>1260</v>
      </c>
      <c r="J4" s="483" t="s">
        <v>1261</v>
      </c>
      <c r="K4" s="484" t="s">
        <v>703</v>
      </c>
      <c r="L4" s="485" t="s">
        <v>1262</v>
      </c>
      <c r="M4" s="486" t="s">
        <v>705</v>
      </c>
      <c r="N4" s="486" t="s">
        <v>706</v>
      </c>
      <c r="O4" s="486" t="s">
        <v>707</v>
      </c>
      <c r="P4" s="486" t="s">
        <v>708</v>
      </c>
      <c r="Q4" s="486" t="s">
        <v>709</v>
      </c>
      <c r="R4" s="486" t="s">
        <v>710</v>
      </c>
      <c r="S4" s="486" t="s">
        <v>711</v>
      </c>
      <c r="T4" s="487" t="s">
        <v>443</v>
      </c>
      <c r="U4" s="795"/>
      <c r="V4" s="795"/>
      <c r="W4" s="792"/>
      <c r="X4" s="793"/>
      <c r="Y4" s="795"/>
      <c r="Z4" s="797"/>
    </row>
    <row r="5" spans="1:26" s="367" customFormat="1" ht="15">
      <c r="A5" s="676"/>
      <c r="B5" s="677"/>
      <c r="C5" s="678"/>
      <c r="D5" s="678"/>
      <c r="E5" s="678"/>
      <c r="F5" s="678"/>
      <c r="G5" s="678"/>
      <c r="H5" s="678"/>
      <c r="I5" s="678"/>
      <c r="J5" s="678"/>
      <c r="K5" s="678"/>
      <c r="L5" s="678"/>
      <c r="M5" s="678"/>
      <c r="N5" s="678"/>
      <c r="O5" s="678"/>
      <c r="P5" s="678"/>
      <c r="Q5" s="678"/>
      <c r="R5" s="678"/>
      <c r="S5" s="678"/>
      <c r="T5" s="678"/>
      <c r="U5" s="678" t="s">
        <v>406</v>
      </c>
      <c r="V5" s="678" t="s">
        <v>15</v>
      </c>
      <c r="W5" s="678" t="s">
        <v>15</v>
      </c>
      <c r="X5" s="678" t="s">
        <v>15</v>
      </c>
      <c r="Y5" s="679" t="s">
        <v>1263</v>
      </c>
      <c r="Z5" s="492"/>
    </row>
    <row r="6" spans="1:26" s="498" customFormat="1" ht="30.75" customHeight="1">
      <c r="A6" s="493" t="s">
        <v>1273</v>
      </c>
      <c r="B6" s="494"/>
      <c r="C6" s="495">
        <v>558</v>
      </c>
      <c r="D6" s="495">
        <v>131</v>
      </c>
      <c r="E6" s="495">
        <v>112</v>
      </c>
      <c r="F6" s="495">
        <v>144</v>
      </c>
      <c r="G6" s="495">
        <v>118</v>
      </c>
      <c r="H6" s="495">
        <v>22</v>
      </c>
      <c r="I6" s="495">
        <v>12</v>
      </c>
      <c r="J6" s="495">
        <v>16</v>
      </c>
      <c r="K6" s="495">
        <v>3</v>
      </c>
      <c r="L6" s="495">
        <v>65</v>
      </c>
      <c r="M6" s="495">
        <v>473</v>
      </c>
      <c r="N6" s="495">
        <v>1119</v>
      </c>
      <c r="O6" s="495">
        <v>3004</v>
      </c>
      <c r="P6" s="495">
        <v>5966</v>
      </c>
      <c r="Q6" s="495">
        <v>10549</v>
      </c>
      <c r="R6" s="495">
        <v>13267</v>
      </c>
      <c r="S6" s="495">
        <v>53</v>
      </c>
      <c r="T6" s="495">
        <v>77</v>
      </c>
      <c r="U6" s="495">
        <v>6103</v>
      </c>
      <c r="V6" s="495">
        <v>10881711</v>
      </c>
      <c r="W6" s="495">
        <v>374521</v>
      </c>
      <c r="X6" s="495">
        <v>902594</v>
      </c>
      <c r="Y6" s="496">
        <v>129915</v>
      </c>
      <c r="Z6" s="499" t="s">
        <v>1274</v>
      </c>
    </row>
    <row r="7" spans="1:26" s="367" customFormat="1" ht="30.75" customHeight="1">
      <c r="A7" s="493" t="s">
        <v>18</v>
      </c>
      <c r="B7" s="673"/>
      <c r="C7" s="495">
        <v>56</v>
      </c>
      <c r="D7" s="495">
        <v>20</v>
      </c>
      <c r="E7" s="495">
        <v>15</v>
      </c>
      <c r="F7" s="495">
        <v>11</v>
      </c>
      <c r="G7" s="495">
        <v>6</v>
      </c>
      <c r="H7" s="495">
        <v>1</v>
      </c>
      <c r="I7" s="495">
        <v>3</v>
      </c>
      <c r="J7" s="500" t="s">
        <v>1275</v>
      </c>
      <c r="K7" s="500" t="s">
        <v>1275</v>
      </c>
      <c r="L7" s="500">
        <v>0</v>
      </c>
      <c r="M7" s="500">
        <v>0</v>
      </c>
      <c r="N7" s="500">
        <v>0</v>
      </c>
      <c r="O7" s="500">
        <v>0</v>
      </c>
      <c r="P7" s="500">
        <v>0</v>
      </c>
      <c r="Q7" s="500">
        <v>0</v>
      </c>
      <c r="R7" s="500">
        <v>0</v>
      </c>
      <c r="S7" s="500">
        <v>0</v>
      </c>
      <c r="T7" s="500">
        <v>0</v>
      </c>
      <c r="U7" s="495">
        <v>373</v>
      </c>
      <c r="V7" s="495">
        <v>1299661</v>
      </c>
      <c r="W7" s="495">
        <v>144425</v>
      </c>
      <c r="X7" s="495">
        <v>56062</v>
      </c>
      <c r="Y7" s="501">
        <v>0</v>
      </c>
      <c r="Z7" s="499" t="s">
        <v>411</v>
      </c>
    </row>
    <row r="8" spans="1:26" s="367" customFormat="1" ht="30.75" customHeight="1">
      <c r="A8" s="502">
        <v>491</v>
      </c>
      <c r="B8" s="503" t="s">
        <v>19</v>
      </c>
      <c r="C8" s="505" t="s">
        <v>1275</v>
      </c>
      <c r="D8" s="505" t="s">
        <v>1275</v>
      </c>
      <c r="E8" s="505" t="s">
        <v>1275</v>
      </c>
      <c r="F8" s="505" t="s">
        <v>1275</v>
      </c>
      <c r="G8" s="505" t="s">
        <v>1275</v>
      </c>
      <c r="H8" s="505" t="s">
        <v>1275</v>
      </c>
      <c r="I8" s="505" t="s">
        <v>1275</v>
      </c>
      <c r="J8" s="505" t="s">
        <v>1275</v>
      </c>
      <c r="K8" s="505" t="s">
        <v>1275</v>
      </c>
      <c r="L8" s="505">
        <v>0</v>
      </c>
      <c r="M8" s="505">
        <v>0</v>
      </c>
      <c r="N8" s="505">
        <v>0</v>
      </c>
      <c r="O8" s="505">
        <v>0</v>
      </c>
      <c r="P8" s="505">
        <v>0</v>
      </c>
      <c r="Q8" s="505">
        <v>0</v>
      </c>
      <c r="R8" s="505">
        <v>0</v>
      </c>
      <c r="S8" s="505">
        <v>0</v>
      </c>
      <c r="T8" s="505">
        <v>0</v>
      </c>
      <c r="U8" s="505">
        <v>0</v>
      </c>
      <c r="V8" s="505">
        <v>0</v>
      </c>
      <c r="W8" s="505">
        <v>0</v>
      </c>
      <c r="X8" s="505">
        <v>0</v>
      </c>
      <c r="Y8" s="501">
        <v>0</v>
      </c>
      <c r="Z8" s="506">
        <v>491</v>
      </c>
    </row>
    <row r="9" spans="1:26" s="509" customFormat="1" ht="30.75" customHeight="1">
      <c r="A9" s="502">
        <v>501</v>
      </c>
      <c r="B9" s="507" t="s">
        <v>717</v>
      </c>
      <c r="C9" s="505" t="s">
        <v>1275</v>
      </c>
      <c r="D9" s="505" t="s">
        <v>1275</v>
      </c>
      <c r="E9" s="505" t="s">
        <v>1275</v>
      </c>
      <c r="F9" s="505" t="s">
        <v>1275</v>
      </c>
      <c r="G9" s="505" t="s">
        <v>1275</v>
      </c>
      <c r="H9" s="505" t="s">
        <v>1275</v>
      </c>
      <c r="I9" s="505" t="s">
        <v>1275</v>
      </c>
      <c r="J9" s="505" t="s">
        <v>1275</v>
      </c>
      <c r="K9" s="505" t="s">
        <v>1275</v>
      </c>
      <c r="L9" s="505">
        <v>0</v>
      </c>
      <c r="M9" s="505">
        <v>0</v>
      </c>
      <c r="N9" s="505">
        <v>0</v>
      </c>
      <c r="O9" s="505">
        <v>0</v>
      </c>
      <c r="P9" s="505">
        <v>0</v>
      </c>
      <c r="Q9" s="505">
        <v>0</v>
      </c>
      <c r="R9" s="505">
        <v>0</v>
      </c>
      <c r="S9" s="505">
        <v>0</v>
      </c>
      <c r="T9" s="505">
        <v>0</v>
      </c>
      <c r="U9" s="505">
        <v>0</v>
      </c>
      <c r="V9" s="505">
        <v>0</v>
      </c>
      <c r="W9" s="505">
        <v>0</v>
      </c>
      <c r="X9" s="505">
        <v>0</v>
      </c>
      <c r="Y9" s="501">
        <v>0</v>
      </c>
      <c r="Z9" s="506">
        <v>501</v>
      </c>
    </row>
    <row r="10" spans="1:26" s="367" customFormat="1" ht="30.75" customHeight="1">
      <c r="A10" s="502">
        <v>502</v>
      </c>
      <c r="B10" s="503" t="s">
        <v>718</v>
      </c>
      <c r="C10" s="505" t="s">
        <v>1275</v>
      </c>
      <c r="D10" s="505" t="s">
        <v>1275</v>
      </c>
      <c r="E10" s="505" t="s">
        <v>1275</v>
      </c>
      <c r="F10" s="505" t="s">
        <v>1275</v>
      </c>
      <c r="G10" s="505" t="s">
        <v>1275</v>
      </c>
      <c r="H10" s="505" t="s">
        <v>1275</v>
      </c>
      <c r="I10" s="505" t="s">
        <v>1275</v>
      </c>
      <c r="J10" s="505" t="s">
        <v>1275</v>
      </c>
      <c r="K10" s="505" t="s">
        <v>1275</v>
      </c>
      <c r="L10" s="505">
        <v>0</v>
      </c>
      <c r="M10" s="505">
        <v>0</v>
      </c>
      <c r="N10" s="505">
        <v>0</v>
      </c>
      <c r="O10" s="505">
        <v>0</v>
      </c>
      <c r="P10" s="505">
        <v>0</v>
      </c>
      <c r="Q10" s="505">
        <v>0</v>
      </c>
      <c r="R10" s="505">
        <v>0</v>
      </c>
      <c r="S10" s="505">
        <v>0</v>
      </c>
      <c r="T10" s="505">
        <v>0</v>
      </c>
      <c r="U10" s="505">
        <v>0</v>
      </c>
      <c r="V10" s="505">
        <v>0</v>
      </c>
      <c r="W10" s="505">
        <v>0</v>
      </c>
      <c r="X10" s="505">
        <v>0</v>
      </c>
      <c r="Y10" s="501">
        <v>0</v>
      </c>
      <c r="Z10" s="506">
        <v>502</v>
      </c>
    </row>
    <row r="11" spans="1:26" s="367" customFormat="1" ht="30.75" customHeight="1">
      <c r="A11" s="502">
        <v>511</v>
      </c>
      <c r="B11" s="503" t="s">
        <v>719</v>
      </c>
      <c r="C11" s="504">
        <v>5</v>
      </c>
      <c r="D11" s="505" t="s">
        <v>1275</v>
      </c>
      <c r="E11" s="504">
        <v>2</v>
      </c>
      <c r="F11" s="504">
        <v>1</v>
      </c>
      <c r="G11" s="505">
        <v>1</v>
      </c>
      <c r="H11" s="505" t="s">
        <v>1275</v>
      </c>
      <c r="I11" s="505">
        <v>1</v>
      </c>
      <c r="J11" s="505" t="s">
        <v>1275</v>
      </c>
      <c r="K11" s="505" t="s">
        <v>1275</v>
      </c>
      <c r="L11" s="505">
        <v>0</v>
      </c>
      <c r="M11" s="505">
        <v>0</v>
      </c>
      <c r="N11" s="505">
        <v>0</v>
      </c>
      <c r="O11" s="505">
        <v>0</v>
      </c>
      <c r="P11" s="505">
        <v>0</v>
      </c>
      <c r="Q11" s="505">
        <v>0</v>
      </c>
      <c r="R11" s="505">
        <v>0</v>
      </c>
      <c r="S11" s="505">
        <v>0</v>
      </c>
      <c r="T11" s="505">
        <v>0</v>
      </c>
      <c r="U11" s="504">
        <v>53</v>
      </c>
      <c r="V11" s="504">
        <v>234972</v>
      </c>
      <c r="W11" s="505">
        <v>0</v>
      </c>
      <c r="X11" s="504">
        <v>8783</v>
      </c>
      <c r="Y11" s="501">
        <v>0</v>
      </c>
      <c r="Z11" s="506">
        <v>511</v>
      </c>
    </row>
    <row r="12" spans="1:26" s="367" customFormat="1" ht="30.75" customHeight="1">
      <c r="A12" s="502">
        <v>512</v>
      </c>
      <c r="B12" s="503" t="s">
        <v>720</v>
      </c>
      <c r="C12" s="504">
        <v>6</v>
      </c>
      <c r="D12" s="505">
        <v>3</v>
      </c>
      <c r="E12" s="504">
        <v>2</v>
      </c>
      <c r="F12" s="504" t="s">
        <v>1275</v>
      </c>
      <c r="G12" s="504" t="s">
        <v>1275</v>
      </c>
      <c r="H12" s="505" t="s">
        <v>1275</v>
      </c>
      <c r="I12" s="504">
        <v>1</v>
      </c>
      <c r="J12" s="505" t="s">
        <v>1275</v>
      </c>
      <c r="K12" s="505" t="s">
        <v>1275</v>
      </c>
      <c r="L12" s="505">
        <v>0</v>
      </c>
      <c r="M12" s="505">
        <v>0</v>
      </c>
      <c r="N12" s="505">
        <v>0</v>
      </c>
      <c r="O12" s="505">
        <v>0</v>
      </c>
      <c r="P12" s="505">
        <v>0</v>
      </c>
      <c r="Q12" s="505">
        <v>0</v>
      </c>
      <c r="R12" s="505">
        <v>0</v>
      </c>
      <c r="S12" s="505">
        <v>0</v>
      </c>
      <c r="T12" s="505">
        <v>0</v>
      </c>
      <c r="U12" s="504">
        <v>45</v>
      </c>
      <c r="V12" s="504">
        <v>108553</v>
      </c>
      <c r="W12" s="505">
        <v>0</v>
      </c>
      <c r="X12" s="504">
        <v>2499</v>
      </c>
      <c r="Y12" s="501">
        <v>0</v>
      </c>
      <c r="Z12" s="506">
        <v>512</v>
      </c>
    </row>
    <row r="13" spans="1:26" s="509" customFormat="1" ht="30.75" customHeight="1">
      <c r="A13" s="502">
        <v>521</v>
      </c>
      <c r="B13" s="507" t="s">
        <v>721</v>
      </c>
      <c r="C13" s="508">
        <v>13</v>
      </c>
      <c r="D13" s="508">
        <v>4</v>
      </c>
      <c r="E13" s="508">
        <v>3</v>
      </c>
      <c r="F13" s="508">
        <v>5</v>
      </c>
      <c r="G13" s="508">
        <v>1</v>
      </c>
      <c r="H13" s="505" t="s">
        <v>1275</v>
      </c>
      <c r="I13" s="505" t="s">
        <v>1275</v>
      </c>
      <c r="J13" s="505" t="s">
        <v>1275</v>
      </c>
      <c r="K13" s="505" t="s">
        <v>1275</v>
      </c>
      <c r="L13" s="505">
        <v>0</v>
      </c>
      <c r="M13" s="505">
        <v>0</v>
      </c>
      <c r="N13" s="505">
        <v>0</v>
      </c>
      <c r="O13" s="505">
        <v>0</v>
      </c>
      <c r="P13" s="505">
        <v>0</v>
      </c>
      <c r="Q13" s="505">
        <v>0</v>
      </c>
      <c r="R13" s="505">
        <v>0</v>
      </c>
      <c r="S13" s="505">
        <v>0</v>
      </c>
      <c r="T13" s="505">
        <v>0</v>
      </c>
      <c r="U13" s="508">
        <v>64</v>
      </c>
      <c r="V13" s="508">
        <v>299241</v>
      </c>
      <c r="W13" s="508">
        <v>88531</v>
      </c>
      <c r="X13" s="508">
        <v>6955</v>
      </c>
      <c r="Y13" s="501">
        <v>0</v>
      </c>
      <c r="Z13" s="506">
        <v>521</v>
      </c>
    </row>
    <row r="14" spans="1:26" s="367" customFormat="1" ht="30.75" customHeight="1">
      <c r="A14" s="502">
        <v>522</v>
      </c>
      <c r="B14" s="503" t="s">
        <v>722</v>
      </c>
      <c r="C14" s="504">
        <v>2</v>
      </c>
      <c r="D14" s="505">
        <v>1</v>
      </c>
      <c r="E14" s="505" t="s">
        <v>1275</v>
      </c>
      <c r="F14" s="505">
        <v>1</v>
      </c>
      <c r="G14" s="505" t="s">
        <v>1275</v>
      </c>
      <c r="H14" s="505" t="s">
        <v>1275</v>
      </c>
      <c r="I14" s="505" t="s">
        <v>1275</v>
      </c>
      <c r="J14" s="505" t="s">
        <v>1275</v>
      </c>
      <c r="K14" s="505" t="s">
        <v>1275</v>
      </c>
      <c r="L14" s="505">
        <v>0</v>
      </c>
      <c r="M14" s="505">
        <v>0</v>
      </c>
      <c r="N14" s="505">
        <v>0</v>
      </c>
      <c r="O14" s="505">
        <v>0</v>
      </c>
      <c r="P14" s="505">
        <v>0</v>
      </c>
      <c r="Q14" s="505">
        <v>0</v>
      </c>
      <c r="R14" s="505">
        <v>0</v>
      </c>
      <c r="S14" s="505">
        <v>0</v>
      </c>
      <c r="T14" s="505">
        <v>0</v>
      </c>
      <c r="U14" s="505" t="s">
        <v>1276</v>
      </c>
      <c r="V14" s="505" t="s">
        <v>1276</v>
      </c>
      <c r="W14" s="505" t="s">
        <v>1276</v>
      </c>
      <c r="X14" s="505" t="s">
        <v>1276</v>
      </c>
      <c r="Y14" s="501">
        <v>0</v>
      </c>
      <c r="Z14" s="506">
        <v>522</v>
      </c>
    </row>
    <row r="15" spans="1:26" s="367" customFormat="1" ht="30.75" customHeight="1">
      <c r="A15" s="502">
        <v>523</v>
      </c>
      <c r="B15" s="503" t="s">
        <v>723</v>
      </c>
      <c r="C15" s="504">
        <v>2</v>
      </c>
      <c r="D15" s="504">
        <v>1</v>
      </c>
      <c r="E15" s="504">
        <v>1</v>
      </c>
      <c r="F15" s="505" t="s">
        <v>1275</v>
      </c>
      <c r="G15" s="505" t="s">
        <v>1275</v>
      </c>
      <c r="H15" s="505" t="s">
        <v>1275</v>
      </c>
      <c r="I15" s="505" t="s">
        <v>1275</v>
      </c>
      <c r="J15" s="505" t="s">
        <v>1275</v>
      </c>
      <c r="K15" s="505" t="s">
        <v>1275</v>
      </c>
      <c r="L15" s="505">
        <v>0</v>
      </c>
      <c r="M15" s="505">
        <v>0</v>
      </c>
      <c r="N15" s="505">
        <v>0</v>
      </c>
      <c r="O15" s="505">
        <v>0</v>
      </c>
      <c r="P15" s="505">
        <v>0</v>
      </c>
      <c r="Q15" s="505">
        <v>0</v>
      </c>
      <c r="R15" s="505">
        <v>0</v>
      </c>
      <c r="S15" s="505">
        <v>0</v>
      </c>
      <c r="T15" s="505">
        <v>0</v>
      </c>
      <c r="U15" s="505" t="s">
        <v>1276</v>
      </c>
      <c r="V15" s="505" t="s">
        <v>1276</v>
      </c>
      <c r="W15" s="505" t="s">
        <v>1276</v>
      </c>
      <c r="X15" s="505" t="s">
        <v>1276</v>
      </c>
      <c r="Y15" s="501">
        <v>0</v>
      </c>
      <c r="Z15" s="506">
        <v>523</v>
      </c>
    </row>
    <row r="16" spans="1:26" s="367" customFormat="1" ht="30.75" customHeight="1">
      <c r="A16" s="502">
        <v>524</v>
      </c>
      <c r="B16" s="503" t="s">
        <v>724</v>
      </c>
      <c r="C16" s="504">
        <v>2</v>
      </c>
      <c r="D16" s="504">
        <v>1</v>
      </c>
      <c r="E16" s="505" t="s">
        <v>1275</v>
      </c>
      <c r="F16" s="505" t="s">
        <v>1275</v>
      </c>
      <c r="G16" s="505" t="s">
        <v>1275</v>
      </c>
      <c r="H16" s="504">
        <v>1</v>
      </c>
      <c r="I16" s="505" t="s">
        <v>1275</v>
      </c>
      <c r="J16" s="505" t="s">
        <v>1275</v>
      </c>
      <c r="K16" s="505" t="s">
        <v>1275</v>
      </c>
      <c r="L16" s="505">
        <v>0</v>
      </c>
      <c r="M16" s="505">
        <v>0</v>
      </c>
      <c r="N16" s="505">
        <v>0</v>
      </c>
      <c r="O16" s="505">
        <v>0</v>
      </c>
      <c r="P16" s="505">
        <v>0</v>
      </c>
      <c r="Q16" s="505">
        <v>0</v>
      </c>
      <c r="R16" s="505">
        <v>0</v>
      </c>
      <c r="S16" s="505">
        <v>0</v>
      </c>
      <c r="T16" s="505">
        <v>0</v>
      </c>
      <c r="U16" s="505" t="s">
        <v>1276</v>
      </c>
      <c r="V16" s="505" t="s">
        <v>1276</v>
      </c>
      <c r="W16" s="505" t="s">
        <v>1276</v>
      </c>
      <c r="X16" s="505" t="s">
        <v>1276</v>
      </c>
      <c r="Y16" s="501">
        <v>0</v>
      </c>
      <c r="Z16" s="506">
        <v>524</v>
      </c>
    </row>
    <row r="17" spans="1:26" s="509" customFormat="1" ht="30.75" customHeight="1">
      <c r="A17" s="502">
        <v>531</v>
      </c>
      <c r="B17" s="507" t="s">
        <v>725</v>
      </c>
      <c r="C17" s="508">
        <v>5</v>
      </c>
      <c r="D17" s="505" t="s">
        <v>1275</v>
      </c>
      <c r="E17" s="508">
        <v>4</v>
      </c>
      <c r="F17" s="505" t="s">
        <v>1275</v>
      </c>
      <c r="G17" s="505">
        <v>1</v>
      </c>
      <c r="H17" s="505" t="s">
        <v>1275</v>
      </c>
      <c r="I17" s="505" t="s">
        <v>1275</v>
      </c>
      <c r="J17" s="505" t="s">
        <v>1275</v>
      </c>
      <c r="K17" s="505" t="s">
        <v>1275</v>
      </c>
      <c r="L17" s="505">
        <v>0</v>
      </c>
      <c r="M17" s="505">
        <v>0</v>
      </c>
      <c r="N17" s="505">
        <v>0</v>
      </c>
      <c r="O17" s="505">
        <v>0</v>
      </c>
      <c r="P17" s="505">
        <v>0</v>
      </c>
      <c r="Q17" s="505">
        <v>0</v>
      </c>
      <c r="R17" s="505">
        <v>0</v>
      </c>
      <c r="S17" s="505">
        <v>0</v>
      </c>
      <c r="T17" s="505">
        <v>0</v>
      </c>
      <c r="U17" s="508">
        <v>24</v>
      </c>
      <c r="V17" s="508">
        <v>40884</v>
      </c>
      <c r="W17" s="505">
        <v>0</v>
      </c>
      <c r="X17" s="508">
        <v>941</v>
      </c>
      <c r="Y17" s="501">
        <v>0</v>
      </c>
      <c r="Z17" s="506">
        <v>531</v>
      </c>
    </row>
    <row r="18" spans="1:26" s="367" customFormat="1" ht="30.75" customHeight="1">
      <c r="A18" s="502">
        <v>532</v>
      </c>
      <c r="B18" s="503" t="s">
        <v>726</v>
      </c>
      <c r="C18" s="504">
        <v>3</v>
      </c>
      <c r="D18" s="505">
        <v>2</v>
      </c>
      <c r="E18" s="504">
        <v>1</v>
      </c>
      <c r="F18" s="505" t="s">
        <v>1275</v>
      </c>
      <c r="G18" s="505" t="s">
        <v>1275</v>
      </c>
      <c r="H18" s="505" t="s">
        <v>1275</v>
      </c>
      <c r="I18" s="505" t="s">
        <v>1275</v>
      </c>
      <c r="J18" s="505" t="s">
        <v>1275</v>
      </c>
      <c r="K18" s="505" t="s">
        <v>1275</v>
      </c>
      <c r="L18" s="505">
        <v>0</v>
      </c>
      <c r="M18" s="505">
        <v>0</v>
      </c>
      <c r="N18" s="505">
        <v>0</v>
      </c>
      <c r="O18" s="505">
        <v>0</v>
      </c>
      <c r="P18" s="505">
        <v>0</v>
      </c>
      <c r="Q18" s="505">
        <v>0</v>
      </c>
      <c r="R18" s="505">
        <v>0</v>
      </c>
      <c r="S18" s="505">
        <v>0</v>
      </c>
      <c r="T18" s="505">
        <v>0</v>
      </c>
      <c r="U18" s="505">
        <v>8</v>
      </c>
      <c r="V18" s="505">
        <v>27363</v>
      </c>
      <c r="W18" s="505">
        <v>620</v>
      </c>
      <c r="X18" s="505">
        <v>3700</v>
      </c>
      <c r="Y18" s="501">
        <v>0</v>
      </c>
      <c r="Z18" s="506">
        <v>532</v>
      </c>
    </row>
    <row r="19" spans="1:26" s="367" customFormat="1" ht="30.75" customHeight="1">
      <c r="A19" s="502">
        <v>533</v>
      </c>
      <c r="B19" s="503" t="s">
        <v>727</v>
      </c>
      <c r="C19" s="504">
        <v>3</v>
      </c>
      <c r="D19" s="505">
        <v>2</v>
      </c>
      <c r="E19" s="504">
        <v>1</v>
      </c>
      <c r="F19" s="505" t="s">
        <v>1275</v>
      </c>
      <c r="G19" s="505" t="s">
        <v>1275</v>
      </c>
      <c r="H19" s="505" t="s">
        <v>1275</v>
      </c>
      <c r="I19" s="505" t="s">
        <v>1275</v>
      </c>
      <c r="J19" s="505" t="s">
        <v>1275</v>
      </c>
      <c r="K19" s="505" t="s">
        <v>1275</v>
      </c>
      <c r="L19" s="505">
        <v>0</v>
      </c>
      <c r="M19" s="505">
        <v>0</v>
      </c>
      <c r="N19" s="505">
        <v>0</v>
      </c>
      <c r="O19" s="505">
        <v>0</v>
      </c>
      <c r="P19" s="505">
        <v>0</v>
      </c>
      <c r="Q19" s="505">
        <v>0</v>
      </c>
      <c r="R19" s="505">
        <v>0</v>
      </c>
      <c r="S19" s="505">
        <v>0</v>
      </c>
      <c r="T19" s="505">
        <v>0</v>
      </c>
      <c r="U19" s="504">
        <v>6</v>
      </c>
      <c r="V19" s="504">
        <v>35410</v>
      </c>
      <c r="W19" s="505">
        <v>0</v>
      </c>
      <c r="X19" s="504">
        <v>1790</v>
      </c>
      <c r="Y19" s="501">
        <v>0</v>
      </c>
      <c r="Z19" s="506">
        <v>533</v>
      </c>
    </row>
    <row r="20" spans="1:26" s="367" customFormat="1" ht="30.75" customHeight="1">
      <c r="A20" s="502">
        <v>539</v>
      </c>
      <c r="B20" s="503" t="s">
        <v>728</v>
      </c>
      <c r="C20" s="505">
        <v>2</v>
      </c>
      <c r="D20" s="505">
        <v>1</v>
      </c>
      <c r="E20" s="505" t="s">
        <v>1275</v>
      </c>
      <c r="F20" s="505" t="s">
        <v>1275</v>
      </c>
      <c r="G20" s="505">
        <v>1</v>
      </c>
      <c r="H20" s="505" t="s">
        <v>1275</v>
      </c>
      <c r="I20" s="505" t="s">
        <v>1275</v>
      </c>
      <c r="J20" s="505" t="s">
        <v>1275</v>
      </c>
      <c r="K20" s="505" t="s">
        <v>1275</v>
      </c>
      <c r="L20" s="505">
        <v>0</v>
      </c>
      <c r="M20" s="505">
        <v>0</v>
      </c>
      <c r="N20" s="505">
        <v>0</v>
      </c>
      <c r="O20" s="505">
        <v>0</v>
      </c>
      <c r="P20" s="505">
        <v>0</v>
      </c>
      <c r="Q20" s="505">
        <v>0</v>
      </c>
      <c r="R20" s="505">
        <v>0</v>
      </c>
      <c r="S20" s="505">
        <v>0</v>
      </c>
      <c r="T20" s="505">
        <v>0</v>
      </c>
      <c r="U20" s="505" t="s">
        <v>1276</v>
      </c>
      <c r="V20" s="505" t="s">
        <v>1276</v>
      </c>
      <c r="W20" s="505" t="s">
        <v>1276</v>
      </c>
      <c r="X20" s="505" t="s">
        <v>1276</v>
      </c>
      <c r="Y20" s="501">
        <v>0</v>
      </c>
      <c r="Z20" s="506">
        <v>539</v>
      </c>
    </row>
    <row r="21" spans="1:26" s="367" customFormat="1" ht="30.75" customHeight="1">
      <c r="A21" s="502">
        <v>541</v>
      </c>
      <c r="B21" s="503" t="s">
        <v>729</v>
      </c>
      <c r="C21" s="504">
        <v>1</v>
      </c>
      <c r="D21" s="505" t="s">
        <v>1275</v>
      </c>
      <c r="E21" s="505" t="s">
        <v>1275</v>
      </c>
      <c r="F21" s="505" t="s">
        <v>1275</v>
      </c>
      <c r="G21" s="505">
        <v>1</v>
      </c>
      <c r="H21" s="505" t="s">
        <v>1275</v>
      </c>
      <c r="I21" s="505" t="s">
        <v>1275</v>
      </c>
      <c r="J21" s="505" t="s">
        <v>1275</v>
      </c>
      <c r="K21" s="505" t="s">
        <v>1275</v>
      </c>
      <c r="L21" s="505">
        <v>0</v>
      </c>
      <c r="M21" s="505">
        <v>0</v>
      </c>
      <c r="N21" s="505">
        <v>0</v>
      </c>
      <c r="O21" s="505">
        <v>0</v>
      </c>
      <c r="P21" s="505">
        <v>0</v>
      </c>
      <c r="Q21" s="505">
        <v>0</v>
      </c>
      <c r="R21" s="505">
        <v>0</v>
      </c>
      <c r="S21" s="505">
        <v>0</v>
      </c>
      <c r="T21" s="505">
        <v>0</v>
      </c>
      <c r="U21" s="505" t="s">
        <v>1276</v>
      </c>
      <c r="V21" s="505" t="s">
        <v>1276</v>
      </c>
      <c r="W21" s="505" t="s">
        <v>1276</v>
      </c>
      <c r="X21" s="505" t="s">
        <v>1276</v>
      </c>
      <c r="Y21" s="501">
        <v>0</v>
      </c>
      <c r="Z21" s="506">
        <v>541</v>
      </c>
    </row>
    <row r="22" spans="1:26" s="367" customFormat="1" ht="30.75" customHeight="1">
      <c r="A22" s="502">
        <v>542</v>
      </c>
      <c r="B22" s="503" t="s">
        <v>730</v>
      </c>
      <c r="C22" s="504">
        <v>2</v>
      </c>
      <c r="D22" s="505">
        <v>1</v>
      </c>
      <c r="E22" s="504">
        <v>1</v>
      </c>
      <c r="F22" s="505" t="s">
        <v>1275</v>
      </c>
      <c r="G22" s="505" t="s">
        <v>1275</v>
      </c>
      <c r="H22" s="505" t="s">
        <v>1275</v>
      </c>
      <c r="I22" s="505" t="s">
        <v>1275</v>
      </c>
      <c r="J22" s="505" t="s">
        <v>1275</v>
      </c>
      <c r="K22" s="505" t="s">
        <v>1275</v>
      </c>
      <c r="L22" s="505">
        <v>0</v>
      </c>
      <c r="M22" s="505">
        <v>0</v>
      </c>
      <c r="N22" s="505">
        <v>0</v>
      </c>
      <c r="O22" s="505">
        <v>0</v>
      </c>
      <c r="P22" s="505">
        <v>0</v>
      </c>
      <c r="Q22" s="505">
        <v>0</v>
      </c>
      <c r="R22" s="505">
        <v>0</v>
      </c>
      <c r="S22" s="505">
        <v>0</v>
      </c>
      <c r="T22" s="505">
        <v>0</v>
      </c>
      <c r="U22" s="505" t="s">
        <v>1276</v>
      </c>
      <c r="V22" s="505" t="s">
        <v>1276</v>
      </c>
      <c r="W22" s="505" t="s">
        <v>1276</v>
      </c>
      <c r="X22" s="505" t="s">
        <v>1276</v>
      </c>
      <c r="Y22" s="501">
        <v>0</v>
      </c>
      <c r="Z22" s="506">
        <v>542</v>
      </c>
    </row>
    <row r="23" spans="1:26" s="367" customFormat="1" ht="30.75" customHeight="1">
      <c r="A23" s="502">
        <v>549</v>
      </c>
      <c r="B23" s="503" t="s">
        <v>731</v>
      </c>
      <c r="C23" s="504">
        <v>10</v>
      </c>
      <c r="D23" s="505">
        <v>4</v>
      </c>
      <c r="E23" s="504" t="s">
        <v>1275</v>
      </c>
      <c r="F23" s="504">
        <v>4</v>
      </c>
      <c r="G23" s="504">
        <v>1</v>
      </c>
      <c r="H23" s="505" t="s">
        <v>1275</v>
      </c>
      <c r="I23" s="505">
        <v>1</v>
      </c>
      <c r="J23" s="505" t="s">
        <v>1275</v>
      </c>
      <c r="K23" s="505" t="s">
        <v>1275</v>
      </c>
      <c r="L23" s="505">
        <v>0</v>
      </c>
      <c r="M23" s="505">
        <v>0</v>
      </c>
      <c r="N23" s="505">
        <v>0</v>
      </c>
      <c r="O23" s="505">
        <v>0</v>
      </c>
      <c r="P23" s="505">
        <v>0</v>
      </c>
      <c r="Q23" s="505">
        <v>0</v>
      </c>
      <c r="R23" s="505">
        <v>0</v>
      </c>
      <c r="S23" s="505">
        <v>0</v>
      </c>
      <c r="T23" s="505">
        <v>0</v>
      </c>
      <c r="U23" s="504">
        <v>88</v>
      </c>
      <c r="V23" s="504">
        <v>276541</v>
      </c>
      <c r="W23" s="504">
        <v>0</v>
      </c>
      <c r="X23" s="504">
        <v>17642</v>
      </c>
      <c r="Y23" s="501">
        <v>0</v>
      </c>
      <c r="Z23" s="506">
        <v>549</v>
      </c>
    </row>
    <row r="24" spans="1:26" s="367" customFormat="1" ht="30.75" customHeight="1">
      <c r="A24" s="493" t="s">
        <v>413</v>
      </c>
      <c r="B24" s="673"/>
      <c r="C24" s="495">
        <v>502</v>
      </c>
      <c r="D24" s="495">
        <v>111</v>
      </c>
      <c r="E24" s="495">
        <v>97</v>
      </c>
      <c r="F24" s="495">
        <v>133</v>
      </c>
      <c r="G24" s="495">
        <v>112</v>
      </c>
      <c r="H24" s="495">
        <v>21</v>
      </c>
      <c r="I24" s="495">
        <v>9</v>
      </c>
      <c r="J24" s="495">
        <v>16</v>
      </c>
      <c r="K24" s="495">
        <v>3</v>
      </c>
      <c r="L24" s="495">
        <v>65</v>
      </c>
      <c r="M24" s="495">
        <v>473</v>
      </c>
      <c r="N24" s="495">
        <v>1119</v>
      </c>
      <c r="O24" s="495">
        <v>3004</v>
      </c>
      <c r="P24" s="495">
        <v>5966</v>
      </c>
      <c r="Q24" s="495">
        <v>10549</v>
      </c>
      <c r="R24" s="495">
        <v>13267</v>
      </c>
      <c r="S24" s="495">
        <v>53</v>
      </c>
      <c r="T24" s="500">
        <v>77</v>
      </c>
      <c r="U24" s="495">
        <v>5730</v>
      </c>
      <c r="V24" s="495">
        <v>9582050</v>
      </c>
      <c r="W24" s="495">
        <v>230096</v>
      </c>
      <c r="X24" s="495">
        <v>846532</v>
      </c>
      <c r="Y24" s="496">
        <v>129915</v>
      </c>
      <c r="Z24" s="499" t="s">
        <v>414</v>
      </c>
    </row>
    <row r="25" spans="1:26" s="367" customFormat="1" ht="30.75" customHeight="1">
      <c r="A25" s="502">
        <v>551</v>
      </c>
      <c r="B25" s="503" t="s">
        <v>212</v>
      </c>
      <c r="C25" s="504">
        <v>2</v>
      </c>
      <c r="D25" s="505" t="s">
        <v>1275</v>
      </c>
      <c r="E25" s="505" t="s">
        <v>1275</v>
      </c>
      <c r="F25" s="505" t="s">
        <v>1275</v>
      </c>
      <c r="G25" s="505" t="s">
        <v>1275</v>
      </c>
      <c r="H25" s="505" t="s">
        <v>1275</v>
      </c>
      <c r="I25" s="505" t="s">
        <v>1275</v>
      </c>
      <c r="J25" s="505" t="s">
        <v>1275</v>
      </c>
      <c r="K25" s="504">
        <v>2</v>
      </c>
      <c r="L25" s="505">
        <v>0</v>
      </c>
      <c r="M25" s="505">
        <v>0</v>
      </c>
      <c r="N25" s="505">
        <v>0</v>
      </c>
      <c r="O25" s="505">
        <v>0</v>
      </c>
      <c r="P25" s="505">
        <v>0</v>
      </c>
      <c r="Q25" s="505">
        <v>0</v>
      </c>
      <c r="R25" s="505">
        <v>0</v>
      </c>
      <c r="S25" s="504">
        <v>2</v>
      </c>
      <c r="T25" s="505">
        <v>0</v>
      </c>
      <c r="U25" s="505" t="s">
        <v>1276</v>
      </c>
      <c r="V25" s="505" t="s">
        <v>1276</v>
      </c>
      <c r="W25" s="505" t="s">
        <v>1276</v>
      </c>
      <c r="X25" s="505" t="s">
        <v>1276</v>
      </c>
      <c r="Y25" s="511" t="s">
        <v>1276</v>
      </c>
      <c r="Z25" s="506">
        <v>551</v>
      </c>
    </row>
    <row r="26" spans="1:26" s="367" customFormat="1" ht="30.75" customHeight="1">
      <c r="A26" s="502">
        <v>559</v>
      </c>
      <c r="B26" s="512" t="s">
        <v>732</v>
      </c>
      <c r="C26" s="504">
        <v>3</v>
      </c>
      <c r="D26" s="505" t="s">
        <v>1275</v>
      </c>
      <c r="E26" s="505" t="s">
        <v>1275</v>
      </c>
      <c r="F26" s="505" t="s">
        <v>1275</v>
      </c>
      <c r="G26" s="505">
        <v>2</v>
      </c>
      <c r="H26" s="505" t="s">
        <v>1275</v>
      </c>
      <c r="I26" s="505">
        <v>1</v>
      </c>
      <c r="J26" s="505" t="s">
        <v>1275</v>
      </c>
      <c r="K26" s="505" t="s">
        <v>1275</v>
      </c>
      <c r="L26" s="505">
        <v>0</v>
      </c>
      <c r="M26" s="505">
        <v>0</v>
      </c>
      <c r="N26" s="505">
        <v>0</v>
      </c>
      <c r="O26" s="505">
        <v>0</v>
      </c>
      <c r="P26" s="505">
        <v>0</v>
      </c>
      <c r="Q26" s="505">
        <v>0</v>
      </c>
      <c r="R26" s="505">
        <v>477</v>
      </c>
      <c r="S26" s="505">
        <v>2</v>
      </c>
      <c r="T26" s="505">
        <v>0</v>
      </c>
      <c r="U26" s="505" t="s">
        <v>1276</v>
      </c>
      <c r="V26" s="505" t="s">
        <v>1276</v>
      </c>
      <c r="W26" s="505" t="s">
        <v>1276</v>
      </c>
      <c r="X26" s="505" t="s">
        <v>1276</v>
      </c>
      <c r="Y26" s="511" t="s">
        <v>1276</v>
      </c>
      <c r="Z26" s="506">
        <v>559</v>
      </c>
    </row>
    <row r="27" spans="1:26" s="367" customFormat="1" ht="30.75" customHeight="1">
      <c r="A27" s="502">
        <v>561</v>
      </c>
      <c r="B27" s="503" t="s">
        <v>733</v>
      </c>
      <c r="C27" s="504">
        <v>8</v>
      </c>
      <c r="D27" s="505">
        <v>2</v>
      </c>
      <c r="E27" s="504">
        <v>2</v>
      </c>
      <c r="F27" s="504">
        <v>3</v>
      </c>
      <c r="G27" s="504">
        <v>1</v>
      </c>
      <c r="H27" s="505" t="s">
        <v>1275</v>
      </c>
      <c r="I27" s="505" t="s">
        <v>1275</v>
      </c>
      <c r="J27" s="505" t="s">
        <v>1275</v>
      </c>
      <c r="K27" s="505" t="s">
        <v>1275</v>
      </c>
      <c r="L27" s="505">
        <v>0</v>
      </c>
      <c r="M27" s="505">
        <v>0</v>
      </c>
      <c r="N27" s="505">
        <v>0</v>
      </c>
      <c r="O27" s="504">
        <v>35</v>
      </c>
      <c r="P27" s="504">
        <v>201</v>
      </c>
      <c r="Q27" s="505">
        <v>363</v>
      </c>
      <c r="R27" s="505">
        <v>0</v>
      </c>
      <c r="S27" s="505">
        <v>0</v>
      </c>
      <c r="T27" s="505">
        <v>1</v>
      </c>
      <c r="U27" s="505" t="s">
        <v>1276</v>
      </c>
      <c r="V27" s="505" t="s">
        <v>1276</v>
      </c>
      <c r="W27" s="505" t="s">
        <v>1276</v>
      </c>
      <c r="X27" s="505" t="s">
        <v>1276</v>
      </c>
      <c r="Y27" s="511" t="s">
        <v>1276</v>
      </c>
      <c r="Z27" s="506">
        <v>561</v>
      </c>
    </row>
    <row r="28" spans="1:26" s="367" customFormat="1" ht="30.75" customHeight="1">
      <c r="A28" s="502">
        <v>562</v>
      </c>
      <c r="B28" s="503" t="s">
        <v>222</v>
      </c>
      <c r="C28" s="504">
        <v>15</v>
      </c>
      <c r="D28" s="504">
        <v>2</v>
      </c>
      <c r="E28" s="504">
        <v>5</v>
      </c>
      <c r="F28" s="504">
        <v>6</v>
      </c>
      <c r="G28" s="505">
        <v>2</v>
      </c>
      <c r="H28" s="505" t="s">
        <v>1275</v>
      </c>
      <c r="I28" s="505" t="s">
        <v>1275</v>
      </c>
      <c r="J28" s="505" t="s">
        <v>1275</v>
      </c>
      <c r="K28" s="505" t="s">
        <v>1275</v>
      </c>
      <c r="L28" s="505">
        <v>0</v>
      </c>
      <c r="M28" s="504">
        <v>16</v>
      </c>
      <c r="N28" s="505">
        <v>0</v>
      </c>
      <c r="O28" s="504">
        <v>33</v>
      </c>
      <c r="P28" s="504">
        <v>71</v>
      </c>
      <c r="Q28" s="504">
        <v>302</v>
      </c>
      <c r="R28" s="504">
        <v>2037</v>
      </c>
      <c r="S28" s="505">
        <v>4</v>
      </c>
      <c r="T28" s="505">
        <v>0</v>
      </c>
      <c r="U28" s="504">
        <v>87</v>
      </c>
      <c r="V28" s="504">
        <v>131786</v>
      </c>
      <c r="W28" s="504">
        <v>797</v>
      </c>
      <c r="X28" s="504">
        <v>31340</v>
      </c>
      <c r="Y28" s="513">
        <v>5286</v>
      </c>
      <c r="Z28" s="506">
        <v>562</v>
      </c>
    </row>
    <row r="29" spans="1:26" s="367" customFormat="1" ht="30.75" customHeight="1">
      <c r="A29" s="502">
        <v>563</v>
      </c>
      <c r="B29" s="503" t="s">
        <v>734</v>
      </c>
      <c r="C29" s="504">
        <v>36</v>
      </c>
      <c r="D29" s="504">
        <v>6</v>
      </c>
      <c r="E29" s="504">
        <v>9</v>
      </c>
      <c r="F29" s="504">
        <v>16</v>
      </c>
      <c r="G29" s="504">
        <v>4</v>
      </c>
      <c r="H29" s="505">
        <v>1</v>
      </c>
      <c r="I29" s="505" t="s">
        <v>1275</v>
      </c>
      <c r="J29" s="505" t="s">
        <v>1275</v>
      </c>
      <c r="K29" s="505" t="s">
        <v>1275</v>
      </c>
      <c r="L29" s="505">
        <v>0</v>
      </c>
      <c r="M29" s="505">
        <v>0</v>
      </c>
      <c r="N29" s="505">
        <v>0</v>
      </c>
      <c r="O29" s="504">
        <v>314</v>
      </c>
      <c r="P29" s="504">
        <v>619</v>
      </c>
      <c r="Q29" s="504">
        <v>1938</v>
      </c>
      <c r="R29" s="504">
        <v>1492</v>
      </c>
      <c r="S29" s="505">
        <v>3</v>
      </c>
      <c r="T29" s="505">
        <v>0</v>
      </c>
      <c r="U29" s="504">
        <v>210</v>
      </c>
      <c r="V29" s="504">
        <v>273217</v>
      </c>
      <c r="W29" s="504">
        <v>19</v>
      </c>
      <c r="X29" s="504">
        <v>34473</v>
      </c>
      <c r="Y29" s="513">
        <v>6749</v>
      </c>
      <c r="Z29" s="506">
        <v>563</v>
      </c>
    </row>
    <row r="30" spans="1:26" s="367" customFormat="1" ht="30.75" customHeight="1">
      <c r="A30" s="502">
        <v>564</v>
      </c>
      <c r="B30" s="503" t="s">
        <v>735</v>
      </c>
      <c r="C30" s="504">
        <v>5</v>
      </c>
      <c r="D30" s="504" t="s">
        <v>1275</v>
      </c>
      <c r="E30" s="504">
        <v>2</v>
      </c>
      <c r="F30" s="504">
        <v>2</v>
      </c>
      <c r="G30" s="504">
        <v>1</v>
      </c>
      <c r="H30" s="505" t="s">
        <v>1275</v>
      </c>
      <c r="I30" s="505" t="s">
        <v>1275</v>
      </c>
      <c r="J30" s="505" t="s">
        <v>1275</v>
      </c>
      <c r="K30" s="505" t="s">
        <v>1275</v>
      </c>
      <c r="L30" s="505">
        <v>0</v>
      </c>
      <c r="M30" s="505">
        <v>0</v>
      </c>
      <c r="N30" s="505">
        <v>0</v>
      </c>
      <c r="O30" s="505">
        <v>0</v>
      </c>
      <c r="P30" s="504">
        <v>83</v>
      </c>
      <c r="Q30" s="504">
        <v>0</v>
      </c>
      <c r="R30" s="505">
        <v>1029</v>
      </c>
      <c r="S30" s="505">
        <v>1</v>
      </c>
      <c r="T30" s="505">
        <v>0</v>
      </c>
      <c r="U30" s="504">
        <v>33</v>
      </c>
      <c r="V30" s="504">
        <v>50876</v>
      </c>
      <c r="W30" s="504">
        <v>0</v>
      </c>
      <c r="X30" s="504">
        <v>13733</v>
      </c>
      <c r="Y30" s="513">
        <v>1851</v>
      </c>
      <c r="Z30" s="506">
        <v>564</v>
      </c>
    </row>
    <row r="31" spans="1:26" s="367" customFormat="1" ht="30.75" customHeight="1">
      <c r="A31" s="502">
        <v>569</v>
      </c>
      <c r="B31" s="503" t="s">
        <v>736</v>
      </c>
      <c r="C31" s="504">
        <v>15</v>
      </c>
      <c r="D31" s="505">
        <v>4</v>
      </c>
      <c r="E31" s="504">
        <v>9</v>
      </c>
      <c r="F31" s="504">
        <v>2</v>
      </c>
      <c r="G31" s="505" t="s">
        <v>1275</v>
      </c>
      <c r="H31" s="505" t="s">
        <v>1275</v>
      </c>
      <c r="I31" s="505" t="s">
        <v>1275</v>
      </c>
      <c r="J31" s="505" t="s">
        <v>1275</v>
      </c>
      <c r="K31" s="505" t="s">
        <v>1275</v>
      </c>
      <c r="L31" s="505">
        <v>0</v>
      </c>
      <c r="M31" s="505">
        <v>15</v>
      </c>
      <c r="N31" s="505">
        <v>0</v>
      </c>
      <c r="O31" s="504">
        <v>122</v>
      </c>
      <c r="P31" s="504">
        <v>439</v>
      </c>
      <c r="Q31" s="504">
        <v>232</v>
      </c>
      <c r="R31" s="505">
        <v>628</v>
      </c>
      <c r="S31" s="505">
        <v>1</v>
      </c>
      <c r="T31" s="505">
        <v>0</v>
      </c>
      <c r="U31" s="505" t="s">
        <v>1276</v>
      </c>
      <c r="V31" s="505" t="s">
        <v>1276</v>
      </c>
      <c r="W31" s="505" t="s">
        <v>1276</v>
      </c>
      <c r="X31" s="505" t="s">
        <v>1276</v>
      </c>
      <c r="Y31" s="511" t="s">
        <v>1276</v>
      </c>
      <c r="Z31" s="506">
        <v>569</v>
      </c>
    </row>
    <row r="32" spans="1:26" s="367" customFormat="1" ht="30.75" customHeight="1">
      <c r="A32" s="502">
        <v>571</v>
      </c>
      <c r="B32" s="503" t="s">
        <v>737</v>
      </c>
      <c r="C32" s="504">
        <v>18</v>
      </c>
      <c r="D32" s="505" t="s">
        <v>1275</v>
      </c>
      <c r="E32" s="504">
        <v>2</v>
      </c>
      <c r="F32" s="504" t="s">
        <v>1275</v>
      </c>
      <c r="G32" s="504">
        <v>3</v>
      </c>
      <c r="H32" s="504">
        <v>1</v>
      </c>
      <c r="I32" s="504">
        <v>2</v>
      </c>
      <c r="J32" s="504">
        <v>10</v>
      </c>
      <c r="K32" s="505" t="s">
        <v>1275</v>
      </c>
      <c r="L32" s="505">
        <v>0</v>
      </c>
      <c r="M32" s="505">
        <v>0</v>
      </c>
      <c r="N32" s="504">
        <v>28</v>
      </c>
      <c r="O32" s="504">
        <v>30</v>
      </c>
      <c r="P32" s="504">
        <v>66</v>
      </c>
      <c r="Q32" s="504">
        <v>0</v>
      </c>
      <c r="R32" s="505">
        <v>498</v>
      </c>
      <c r="S32" s="504">
        <v>13</v>
      </c>
      <c r="T32" s="504">
        <v>1</v>
      </c>
      <c r="U32" s="504">
        <v>848</v>
      </c>
      <c r="V32" s="504">
        <v>1704901</v>
      </c>
      <c r="W32" s="504">
        <v>180</v>
      </c>
      <c r="X32" s="504">
        <v>101874</v>
      </c>
      <c r="Y32" s="513">
        <v>16772</v>
      </c>
      <c r="Z32" s="506">
        <v>571</v>
      </c>
    </row>
    <row r="33" spans="1:26" s="367" customFormat="1" ht="30.75" customHeight="1">
      <c r="A33" s="502">
        <v>572</v>
      </c>
      <c r="B33" s="503" t="s">
        <v>244</v>
      </c>
      <c r="C33" s="504">
        <v>12</v>
      </c>
      <c r="D33" s="504">
        <v>7</v>
      </c>
      <c r="E33" s="504">
        <v>2</v>
      </c>
      <c r="F33" s="504">
        <v>3</v>
      </c>
      <c r="G33" s="505" t="s">
        <v>1275</v>
      </c>
      <c r="H33" s="505" t="s">
        <v>1275</v>
      </c>
      <c r="I33" s="505" t="s">
        <v>1275</v>
      </c>
      <c r="J33" s="505" t="s">
        <v>1275</v>
      </c>
      <c r="K33" s="505" t="s">
        <v>1275</v>
      </c>
      <c r="L33" s="505">
        <v>0</v>
      </c>
      <c r="M33" s="505">
        <v>0</v>
      </c>
      <c r="N33" s="504">
        <v>22</v>
      </c>
      <c r="O33" s="504">
        <v>91</v>
      </c>
      <c r="P33" s="504">
        <v>371</v>
      </c>
      <c r="Q33" s="504">
        <v>115</v>
      </c>
      <c r="R33" s="505">
        <v>400</v>
      </c>
      <c r="S33" s="505">
        <v>1</v>
      </c>
      <c r="T33" s="505">
        <v>0</v>
      </c>
      <c r="U33" s="504">
        <v>40</v>
      </c>
      <c r="V33" s="504">
        <v>105650</v>
      </c>
      <c r="W33" s="504">
        <v>0</v>
      </c>
      <c r="X33" s="504">
        <v>6645</v>
      </c>
      <c r="Y33" s="513">
        <v>1644</v>
      </c>
      <c r="Z33" s="506">
        <v>572</v>
      </c>
    </row>
    <row r="34" spans="1:26" s="367" customFormat="1" ht="30.75" customHeight="1">
      <c r="A34" s="502">
        <v>573</v>
      </c>
      <c r="B34" s="503" t="s">
        <v>738</v>
      </c>
      <c r="C34" s="504">
        <v>6</v>
      </c>
      <c r="D34" s="505">
        <v>2</v>
      </c>
      <c r="E34" s="504" t="s">
        <v>1275</v>
      </c>
      <c r="F34" s="504">
        <v>3</v>
      </c>
      <c r="G34" s="505">
        <v>1</v>
      </c>
      <c r="H34" s="505" t="s">
        <v>1275</v>
      </c>
      <c r="I34" s="505" t="s">
        <v>1275</v>
      </c>
      <c r="J34" s="505" t="s">
        <v>1275</v>
      </c>
      <c r="K34" s="505" t="s">
        <v>1275</v>
      </c>
      <c r="L34" s="505">
        <v>0</v>
      </c>
      <c r="M34" s="504">
        <v>13</v>
      </c>
      <c r="N34" s="505">
        <v>0</v>
      </c>
      <c r="O34" s="504">
        <v>109</v>
      </c>
      <c r="P34" s="504">
        <v>0</v>
      </c>
      <c r="Q34" s="505">
        <v>300</v>
      </c>
      <c r="R34" s="505">
        <v>0</v>
      </c>
      <c r="S34" s="505">
        <v>0</v>
      </c>
      <c r="T34" s="505">
        <v>0</v>
      </c>
      <c r="U34" s="504">
        <v>36</v>
      </c>
      <c r="V34" s="504">
        <v>35406</v>
      </c>
      <c r="W34" s="505">
        <v>0</v>
      </c>
      <c r="X34" s="504">
        <v>534</v>
      </c>
      <c r="Y34" s="513">
        <v>422</v>
      </c>
      <c r="Z34" s="506">
        <v>573</v>
      </c>
    </row>
    <row r="35" spans="1:26" s="367" customFormat="1" ht="30.75" customHeight="1">
      <c r="A35" s="502">
        <v>574</v>
      </c>
      <c r="B35" s="503" t="s">
        <v>251</v>
      </c>
      <c r="C35" s="504">
        <v>4</v>
      </c>
      <c r="D35" s="505">
        <v>1</v>
      </c>
      <c r="E35" s="504">
        <v>1</v>
      </c>
      <c r="F35" s="504" t="s">
        <v>1275</v>
      </c>
      <c r="G35" s="504">
        <v>2</v>
      </c>
      <c r="H35" s="505" t="s">
        <v>1275</v>
      </c>
      <c r="I35" s="505" t="s">
        <v>1275</v>
      </c>
      <c r="J35" s="505" t="s">
        <v>1275</v>
      </c>
      <c r="K35" s="505" t="s">
        <v>1275</v>
      </c>
      <c r="L35" s="505">
        <v>0</v>
      </c>
      <c r="M35" s="505">
        <v>0</v>
      </c>
      <c r="N35" s="505">
        <v>0</v>
      </c>
      <c r="O35" s="504">
        <v>66</v>
      </c>
      <c r="P35" s="504">
        <v>70</v>
      </c>
      <c r="Q35" s="505">
        <v>165</v>
      </c>
      <c r="R35" s="505">
        <v>0</v>
      </c>
      <c r="S35" s="505">
        <v>0</v>
      </c>
      <c r="T35" s="505">
        <v>0</v>
      </c>
      <c r="U35" s="504">
        <v>35</v>
      </c>
      <c r="V35" s="504">
        <v>65306</v>
      </c>
      <c r="W35" s="505">
        <v>0</v>
      </c>
      <c r="X35" s="504">
        <v>150</v>
      </c>
      <c r="Y35" s="513">
        <v>301</v>
      </c>
      <c r="Z35" s="506">
        <v>574</v>
      </c>
    </row>
    <row r="36" spans="1:26" s="367" customFormat="1" ht="30.75" customHeight="1">
      <c r="A36" s="502">
        <v>575</v>
      </c>
      <c r="B36" s="503" t="s">
        <v>739</v>
      </c>
      <c r="C36" s="504">
        <v>4</v>
      </c>
      <c r="D36" s="504">
        <v>1</v>
      </c>
      <c r="E36" s="504">
        <v>1</v>
      </c>
      <c r="F36" s="504">
        <v>1</v>
      </c>
      <c r="G36" s="504">
        <v>1</v>
      </c>
      <c r="H36" s="505" t="s">
        <v>1275</v>
      </c>
      <c r="I36" s="505" t="s">
        <v>1275</v>
      </c>
      <c r="J36" s="505" t="s">
        <v>1275</v>
      </c>
      <c r="K36" s="505" t="s">
        <v>1275</v>
      </c>
      <c r="L36" s="505">
        <v>0</v>
      </c>
      <c r="M36" s="505">
        <v>18</v>
      </c>
      <c r="N36" s="504">
        <v>23</v>
      </c>
      <c r="O36" s="504">
        <v>49</v>
      </c>
      <c r="P36" s="504">
        <v>60</v>
      </c>
      <c r="Q36" s="504">
        <v>0</v>
      </c>
      <c r="R36" s="505">
        <v>0</v>
      </c>
      <c r="S36" s="505">
        <v>0</v>
      </c>
      <c r="T36" s="505">
        <v>0</v>
      </c>
      <c r="U36" s="504">
        <v>27</v>
      </c>
      <c r="V36" s="504">
        <v>43420</v>
      </c>
      <c r="W36" s="505">
        <v>0</v>
      </c>
      <c r="X36" s="504">
        <v>254</v>
      </c>
      <c r="Y36" s="513">
        <v>150</v>
      </c>
      <c r="Z36" s="506">
        <v>575</v>
      </c>
    </row>
    <row r="37" spans="1:26" s="367" customFormat="1" ht="30.75" customHeight="1">
      <c r="A37" s="502">
        <v>576</v>
      </c>
      <c r="B37" s="503" t="s">
        <v>740</v>
      </c>
      <c r="C37" s="504">
        <v>38</v>
      </c>
      <c r="D37" s="504">
        <v>8</v>
      </c>
      <c r="E37" s="504">
        <v>5</v>
      </c>
      <c r="F37" s="504">
        <v>14</v>
      </c>
      <c r="G37" s="504">
        <v>9</v>
      </c>
      <c r="H37" s="504">
        <v>1</v>
      </c>
      <c r="I37" s="504">
        <v>1</v>
      </c>
      <c r="J37" s="505" t="s">
        <v>1275</v>
      </c>
      <c r="K37" s="505" t="s">
        <v>1275</v>
      </c>
      <c r="L37" s="504">
        <v>10</v>
      </c>
      <c r="M37" s="504">
        <v>85</v>
      </c>
      <c r="N37" s="504">
        <v>198</v>
      </c>
      <c r="O37" s="504">
        <v>510</v>
      </c>
      <c r="P37" s="504">
        <v>321</v>
      </c>
      <c r="Q37" s="505">
        <v>398</v>
      </c>
      <c r="R37" s="505">
        <v>0</v>
      </c>
      <c r="S37" s="505">
        <v>0</v>
      </c>
      <c r="T37" s="505">
        <v>0</v>
      </c>
      <c r="U37" s="504">
        <v>304</v>
      </c>
      <c r="V37" s="504">
        <v>145228</v>
      </c>
      <c r="W37" s="504">
        <v>73</v>
      </c>
      <c r="X37" s="504">
        <v>5406</v>
      </c>
      <c r="Y37" s="513">
        <v>1522</v>
      </c>
      <c r="Z37" s="506">
        <v>576</v>
      </c>
    </row>
    <row r="38" spans="1:26" s="367" customFormat="1" ht="30.75" customHeight="1">
      <c r="A38" s="502">
        <v>577</v>
      </c>
      <c r="B38" s="503" t="s">
        <v>267</v>
      </c>
      <c r="C38" s="504">
        <v>3</v>
      </c>
      <c r="D38" s="505">
        <v>2</v>
      </c>
      <c r="E38" s="504">
        <v>1</v>
      </c>
      <c r="F38" s="505" t="s">
        <v>1275</v>
      </c>
      <c r="G38" s="505" t="s">
        <v>1275</v>
      </c>
      <c r="H38" s="505" t="s">
        <v>1275</v>
      </c>
      <c r="I38" s="505" t="s">
        <v>1275</v>
      </c>
      <c r="J38" s="505" t="s">
        <v>1275</v>
      </c>
      <c r="K38" s="505" t="s">
        <v>1275</v>
      </c>
      <c r="L38" s="505">
        <v>0</v>
      </c>
      <c r="M38" s="504">
        <v>10</v>
      </c>
      <c r="N38" s="504">
        <v>24</v>
      </c>
      <c r="O38" s="505">
        <v>33</v>
      </c>
      <c r="P38" s="505">
        <v>0</v>
      </c>
      <c r="Q38" s="505">
        <v>0</v>
      </c>
      <c r="R38" s="505">
        <v>0</v>
      </c>
      <c r="S38" s="505">
        <v>0</v>
      </c>
      <c r="T38" s="505">
        <v>0</v>
      </c>
      <c r="U38" s="504">
        <v>7</v>
      </c>
      <c r="V38" s="504">
        <v>2161</v>
      </c>
      <c r="W38" s="504">
        <v>120</v>
      </c>
      <c r="X38" s="504">
        <v>156</v>
      </c>
      <c r="Y38" s="513">
        <v>67</v>
      </c>
      <c r="Z38" s="506">
        <v>577</v>
      </c>
    </row>
    <row r="39" spans="1:26" s="367" customFormat="1" ht="30.75" customHeight="1">
      <c r="A39" s="502">
        <v>579</v>
      </c>
      <c r="B39" s="503" t="s">
        <v>741</v>
      </c>
      <c r="C39" s="504">
        <v>85</v>
      </c>
      <c r="D39" s="504">
        <v>12</v>
      </c>
      <c r="E39" s="504">
        <v>11</v>
      </c>
      <c r="F39" s="504">
        <v>19</v>
      </c>
      <c r="G39" s="504">
        <v>27</v>
      </c>
      <c r="H39" s="504">
        <v>14</v>
      </c>
      <c r="I39" s="504">
        <v>1</v>
      </c>
      <c r="J39" s="504">
        <v>1</v>
      </c>
      <c r="K39" s="505" t="s">
        <v>1275</v>
      </c>
      <c r="L39" s="504">
        <v>35</v>
      </c>
      <c r="M39" s="504">
        <v>162</v>
      </c>
      <c r="N39" s="504">
        <v>299</v>
      </c>
      <c r="O39" s="504">
        <v>339</v>
      </c>
      <c r="P39" s="504">
        <v>665</v>
      </c>
      <c r="Q39" s="504">
        <v>3206</v>
      </c>
      <c r="R39" s="504">
        <v>0</v>
      </c>
      <c r="S39" s="504">
        <v>0</v>
      </c>
      <c r="T39" s="504">
        <v>8</v>
      </c>
      <c r="U39" s="504">
        <v>1000</v>
      </c>
      <c r="V39" s="504">
        <v>738061</v>
      </c>
      <c r="W39" s="504">
        <v>1843</v>
      </c>
      <c r="X39" s="504">
        <v>29128</v>
      </c>
      <c r="Y39" s="513">
        <v>4706</v>
      </c>
      <c r="Z39" s="506">
        <v>579</v>
      </c>
    </row>
    <row r="40" spans="1:26" s="367" customFormat="1" ht="30.75" customHeight="1">
      <c r="A40" s="502">
        <v>581</v>
      </c>
      <c r="B40" s="503" t="s">
        <v>742</v>
      </c>
      <c r="C40" s="504">
        <v>36</v>
      </c>
      <c r="D40" s="504">
        <v>5</v>
      </c>
      <c r="E40" s="504">
        <v>7</v>
      </c>
      <c r="F40" s="504">
        <v>8</v>
      </c>
      <c r="G40" s="504">
        <v>16</v>
      </c>
      <c r="H40" s="505" t="s">
        <v>1275</v>
      </c>
      <c r="I40" s="505" t="s">
        <v>1275</v>
      </c>
      <c r="J40" s="505" t="s">
        <v>1275</v>
      </c>
      <c r="K40" s="505" t="s">
        <v>1275</v>
      </c>
      <c r="L40" s="505">
        <v>0</v>
      </c>
      <c r="M40" s="505">
        <v>0</v>
      </c>
      <c r="N40" s="505">
        <v>0</v>
      </c>
      <c r="O40" s="505">
        <v>0</v>
      </c>
      <c r="P40" s="504">
        <v>233</v>
      </c>
      <c r="Q40" s="505">
        <v>0</v>
      </c>
      <c r="R40" s="504">
        <v>680</v>
      </c>
      <c r="S40" s="505">
        <v>2</v>
      </c>
      <c r="T40" s="504">
        <v>29</v>
      </c>
      <c r="U40" s="504">
        <v>307</v>
      </c>
      <c r="V40" s="504">
        <v>1007885</v>
      </c>
      <c r="W40" s="504">
        <v>152351</v>
      </c>
      <c r="X40" s="504">
        <v>71373</v>
      </c>
      <c r="Y40" s="513">
        <v>2137</v>
      </c>
      <c r="Z40" s="506">
        <v>581</v>
      </c>
    </row>
    <row r="41" spans="1:26" s="367" customFormat="1" ht="30.75" customHeight="1">
      <c r="A41" s="502">
        <v>582</v>
      </c>
      <c r="B41" s="503" t="s">
        <v>296</v>
      </c>
      <c r="C41" s="504">
        <v>3</v>
      </c>
      <c r="D41" s="504">
        <v>3</v>
      </c>
      <c r="E41" s="505" t="s">
        <v>1275</v>
      </c>
      <c r="F41" s="505" t="s">
        <v>1275</v>
      </c>
      <c r="G41" s="505" t="s">
        <v>1275</v>
      </c>
      <c r="H41" s="505" t="s">
        <v>1275</v>
      </c>
      <c r="I41" s="505" t="s">
        <v>1275</v>
      </c>
      <c r="J41" s="505" t="s">
        <v>1275</v>
      </c>
      <c r="K41" s="505" t="s">
        <v>1275</v>
      </c>
      <c r="L41" s="505">
        <v>0</v>
      </c>
      <c r="M41" s="505">
        <v>0</v>
      </c>
      <c r="N41" s="504">
        <v>25</v>
      </c>
      <c r="O41" s="504">
        <v>45</v>
      </c>
      <c r="P41" s="505">
        <v>59</v>
      </c>
      <c r="Q41" s="505">
        <v>0</v>
      </c>
      <c r="R41" s="505">
        <v>0</v>
      </c>
      <c r="S41" s="505">
        <v>0</v>
      </c>
      <c r="T41" s="505">
        <v>0</v>
      </c>
      <c r="U41" s="505">
        <v>3</v>
      </c>
      <c r="V41" s="505">
        <v>1529</v>
      </c>
      <c r="W41" s="505">
        <v>250</v>
      </c>
      <c r="X41" s="505">
        <v>534</v>
      </c>
      <c r="Y41" s="511">
        <v>129</v>
      </c>
      <c r="Z41" s="506">
        <v>582</v>
      </c>
    </row>
    <row r="42" spans="1:26" s="367" customFormat="1" ht="30.75" customHeight="1">
      <c r="A42" s="502">
        <v>591</v>
      </c>
      <c r="B42" s="503" t="s">
        <v>743</v>
      </c>
      <c r="C42" s="504">
        <v>9</v>
      </c>
      <c r="D42" s="505">
        <v>5</v>
      </c>
      <c r="E42" s="504">
        <v>2</v>
      </c>
      <c r="F42" s="504">
        <v>2</v>
      </c>
      <c r="G42" s="505" t="s">
        <v>1275</v>
      </c>
      <c r="H42" s="505" t="s">
        <v>1275</v>
      </c>
      <c r="I42" s="505" t="s">
        <v>1275</v>
      </c>
      <c r="J42" s="505" t="s">
        <v>1275</v>
      </c>
      <c r="K42" s="505" t="s">
        <v>1275</v>
      </c>
      <c r="L42" s="505">
        <v>0</v>
      </c>
      <c r="M42" s="505">
        <v>0</v>
      </c>
      <c r="N42" s="505">
        <v>0</v>
      </c>
      <c r="O42" s="505">
        <v>0</v>
      </c>
      <c r="P42" s="505">
        <v>0</v>
      </c>
      <c r="Q42" s="505">
        <v>0</v>
      </c>
      <c r="R42" s="504">
        <v>350</v>
      </c>
      <c r="S42" s="505">
        <v>2</v>
      </c>
      <c r="T42" s="504">
        <v>6</v>
      </c>
      <c r="U42" s="504">
        <v>32</v>
      </c>
      <c r="V42" s="504">
        <v>70248</v>
      </c>
      <c r="W42" s="505">
        <v>0</v>
      </c>
      <c r="X42" s="504">
        <v>10194</v>
      </c>
      <c r="Y42" s="513">
        <v>2081</v>
      </c>
      <c r="Z42" s="506">
        <v>591</v>
      </c>
    </row>
    <row r="43" spans="1:26" s="367" customFormat="1" ht="30.75" customHeight="1">
      <c r="A43" s="502">
        <v>592</v>
      </c>
      <c r="B43" s="503" t="s">
        <v>744</v>
      </c>
      <c r="C43" s="504">
        <v>16</v>
      </c>
      <c r="D43" s="505">
        <v>4</v>
      </c>
      <c r="E43" s="504">
        <v>6</v>
      </c>
      <c r="F43" s="504">
        <v>1</v>
      </c>
      <c r="G43" s="504">
        <v>1</v>
      </c>
      <c r="H43" s="504">
        <v>2</v>
      </c>
      <c r="I43" s="504">
        <v>2</v>
      </c>
      <c r="J43" s="505" t="s">
        <v>1275</v>
      </c>
      <c r="K43" s="505" t="s">
        <v>1275</v>
      </c>
      <c r="L43" s="505">
        <v>0</v>
      </c>
      <c r="M43" s="504">
        <v>11</v>
      </c>
      <c r="N43" s="504">
        <v>41</v>
      </c>
      <c r="O43" s="504">
        <v>81</v>
      </c>
      <c r="P43" s="504">
        <v>306</v>
      </c>
      <c r="Q43" s="505">
        <v>344</v>
      </c>
      <c r="R43" s="505">
        <v>0</v>
      </c>
      <c r="S43" s="504">
        <v>3</v>
      </c>
      <c r="T43" s="504">
        <v>1</v>
      </c>
      <c r="U43" s="504">
        <v>160</v>
      </c>
      <c r="V43" s="504">
        <v>708537</v>
      </c>
      <c r="W43" s="504">
        <v>1509</v>
      </c>
      <c r="X43" s="504">
        <v>70554</v>
      </c>
      <c r="Y43" s="513">
        <v>5974</v>
      </c>
      <c r="Z43" s="506">
        <v>592</v>
      </c>
    </row>
    <row r="44" spans="1:26" s="367" customFormat="1" ht="30.75" customHeight="1">
      <c r="A44" s="502">
        <v>599</v>
      </c>
      <c r="B44" s="503" t="s">
        <v>745</v>
      </c>
      <c r="C44" s="504">
        <v>8</v>
      </c>
      <c r="D44" s="504">
        <v>1</v>
      </c>
      <c r="E44" s="504">
        <v>1</v>
      </c>
      <c r="F44" s="504">
        <v>2</v>
      </c>
      <c r="G44" s="504">
        <v>3</v>
      </c>
      <c r="H44" s="505">
        <v>1</v>
      </c>
      <c r="I44" s="505" t="s">
        <v>1275</v>
      </c>
      <c r="J44" s="505" t="s">
        <v>1275</v>
      </c>
      <c r="K44" s="505" t="s">
        <v>1275</v>
      </c>
      <c r="L44" s="505">
        <v>0</v>
      </c>
      <c r="M44" s="505">
        <v>0</v>
      </c>
      <c r="N44" s="505">
        <v>0</v>
      </c>
      <c r="O44" s="504">
        <v>33</v>
      </c>
      <c r="P44" s="504">
        <v>60</v>
      </c>
      <c r="Q44" s="505">
        <v>247</v>
      </c>
      <c r="R44" s="504">
        <v>297</v>
      </c>
      <c r="S44" s="504">
        <v>3</v>
      </c>
      <c r="T44" s="504">
        <v>1</v>
      </c>
      <c r="U44" s="504">
        <v>80</v>
      </c>
      <c r="V44" s="504">
        <v>96173</v>
      </c>
      <c r="W44" s="504">
        <v>0</v>
      </c>
      <c r="X44" s="504">
        <v>18349</v>
      </c>
      <c r="Y44" s="513">
        <v>3593</v>
      </c>
      <c r="Z44" s="506">
        <v>599</v>
      </c>
    </row>
    <row r="45" spans="1:26" s="367" customFormat="1" ht="30.75" customHeight="1">
      <c r="A45" s="502">
        <v>601</v>
      </c>
      <c r="B45" s="503" t="s">
        <v>746</v>
      </c>
      <c r="C45" s="504">
        <v>46</v>
      </c>
      <c r="D45" s="504">
        <v>5</v>
      </c>
      <c r="E45" s="504">
        <v>4</v>
      </c>
      <c r="F45" s="504">
        <v>20</v>
      </c>
      <c r="G45" s="504">
        <v>16</v>
      </c>
      <c r="H45" s="505" t="s">
        <v>1275</v>
      </c>
      <c r="I45" s="505" t="s">
        <v>1275</v>
      </c>
      <c r="J45" s="505" t="s">
        <v>1275</v>
      </c>
      <c r="K45" s="505">
        <v>1</v>
      </c>
      <c r="L45" s="505">
        <v>0</v>
      </c>
      <c r="M45" s="504">
        <v>79</v>
      </c>
      <c r="N45" s="504">
        <v>125</v>
      </c>
      <c r="O45" s="504">
        <v>415</v>
      </c>
      <c r="P45" s="504">
        <v>830</v>
      </c>
      <c r="Q45" s="504">
        <v>273</v>
      </c>
      <c r="R45" s="504">
        <v>1008</v>
      </c>
      <c r="S45" s="504">
        <v>7</v>
      </c>
      <c r="T45" s="505">
        <v>0</v>
      </c>
      <c r="U45" s="504">
        <v>466</v>
      </c>
      <c r="V45" s="504">
        <v>940129</v>
      </c>
      <c r="W45" s="504">
        <v>4022</v>
      </c>
      <c r="X45" s="504">
        <v>83127</v>
      </c>
      <c r="Y45" s="513">
        <v>15831</v>
      </c>
      <c r="Z45" s="506">
        <v>601</v>
      </c>
    </row>
    <row r="46" spans="1:26" s="367" customFormat="1" ht="30.75" customHeight="1">
      <c r="A46" s="502">
        <v>602</v>
      </c>
      <c r="B46" s="503" t="s">
        <v>747</v>
      </c>
      <c r="C46" s="504">
        <v>2</v>
      </c>
      <c r="D46" s="505">
        <v>2</v>
      </c>
      <c r="E46" s="505" t="s">
        <v>1275</v>
      </c>
      <c r="F46" s="505" t="s">
        <v>1275</v>
      </c>
      <c r="G46" s="505" t="s">
        <v>1275</v>
      </c>
      <c r="H46" s="505" t="s">
        <v>1275</v>
      </c>
      <c r="I46" s="505" t="s">
        <v>1275</v>
      </c>
      <c r="J46" s="505" t="s">
        <v>1275</v>
      </c>
      <c r="K46" s="505" t="s">
        <v>1275</v>
      </c>
      <c r="L46" s="505">
        <v>0</v>
      </c>
      <c r="M46" s="504">
        <v>10</v>
      </c>
      <c r="N46" s="505">
        <v>0</v>
      </c>
      <c r="O46" s="504">
        <v>40</v>
      </c>
      <c r="P46" s="505">
        <v>0</v>
      </c>
      <c r="Q46" s="505">
        <v>0</v>
      </c>
      <c r="R46" s="505">
        <v>0</v>
      </c>
      <c r="S46" s="505">
        <v>0</v>
      </c>
      <c r="T46" s="505">
        <v>0</v>
      </c>
      <c r="U46" s="505" t="s">
        <v>1276</v>
      </c>
      <c r="V46" s="505" t="s">
        <v>1276</v>
      </c>
      <c r="W46" s="505" t="s">
        <v>1276</v>
      </c>
      <c r="X46" s="505" t="s">
        <v>1276</v>
      </c>
      <c r="Y46" s="511" t="s">
        <v>1276</v>
      </c>
      <c r="Z46" s="506">
        <v>602</v>
      </c>
    </row>
    <row r="47" spans="1:26" s="367" customFormat="1" ht="30.75" customHeight="1">
      <c r="A47" s="502">
        <v>603</v>
      </c>
      <c r="B47" s="503" t="s">
        <v>748</v>
      </c>
      <c r="C47" s="504">
        <v>22</v>
      </c>
      <c r="D47" s="505">
        <v>2</v>
      </c>
      <c r="E47" s="504">
        <v>5</v>
      </c>
      <c r="F47" s="504">
        <v>5</v>
      </c>
      <c r="G47" s="504">
        <v>10</v>
      </c>
      <c r="H47" s="505" t="s">
        <v>1275</v>
      </c>
      <c r="I47" s="505" t="s">
        <v>1275</v>
      </c>
      <c r="J47" s="505" t="s">
        <v>1275</v>
      </c>
      <c r="K47" s="505" t="s">
        <v>1275</v>
      </c>
      <c r="L47" s="505">
        <v>0</v>
      </c>
      <c r="M47" s="505">
        <v>0</v>
      </c>
      <c r="N47" s="505">
        <v>0</v>
      </c>
      <c r="O47" s="505">
        <v>0</v>
      </c>
      <c r="P47" s="504">
        <v>203</v>
      </c>
      <c r="Q47" s="505">
        <v>0</v>
      </c>
      <c r="R47" s="505">
        <v>0</v>
      </c>
      <c r="S47" s="505">
        <v>1</v>
      </c>
      <c r="T47" s="504">
        <v>18</v>
      </c>
      <c r="U47" s="504">
        <v>182</v>
      </c>
      <c r="V47" s="504">
        <v>642427</v>
      </c>
      <c r="W47" s="504">
        <v>17966</v>
      </c>
      <c r="X47" s="504">
        <v>12533</v>
      </c>
      <c r="Y47" s="513">
        <v>703</v>
      </c>
      <c r="Z47" s="506">
        <v>603</v>
      </c>
    </row>
    <row r="48" spans="1:26" s="367" customFormat="1" ht="30.75" customHeight="1">
      <c r="A48" s="502">
        <v>604</v>
      </c>
      <c r="B48" s="503" t="s">
        <v>749</v>
      </c>
      <c r="C48" s="504">
        <v>25</v>
      </c>
      <c r="D48" s="504">
        <v>6</v>
      </c>
      <c r="E48" s="504">
        <v>2</v>
      </c>
      <c r="F48" s="504">
        <v>3</v>
      </c>
      <c r="G48" s="504">
        <v>9</v>
      </c>
      <c r="H48" s="504">
        <v>1</v>
      </c>
      <c r="I48" s="504">
        <v>1</v>
      </c>
      <c r="J48" s="504">
        <v>3</v>
      </c>
      <c r="K48" s="505" t="s">
        <v>1275</v>
      </c>
      <c r="L48" s="504">
        <v>4</v>
      </c>
      <c r="M48" s="504">
        <v>17</v>
      </c>
      <c r="N48" s="504">
        <v>25</v>
      </c>
      <c r="O48" s="504">
        <v>106</v>
      </c>
      <c r="P48" s="504">
        <v>137</v>
      </c>
      <c r="Q48" s="504">
        <v>340</v>
      </c>
      <c r="R48" s="504">
        <v>1093</v>
      </c>
      <c r="S48" s="505">
        <v>2</v>
      </c>
      <c r="T48" s="504">
        <v>10</v>
      </c>
      <c r="U48" s="504">
        <v>399</v>
      </c>
      <c r="V48" s="504">
        <v>297970</v>
      </c>
      <c r="W48" s="504">
        <v>46974</v>
      </c>
      <c r="X48" s="504">
        <v>51843</v>
      </c>
      <c r="Y48" s="513">
        <v>3938</v>
      </c>
      <c r="Z48" s="506">
        <v>604</v>
      </c>
    </row>
    <row r="49" spans="1:26" s="367" customFormat="1" ht="30.75" customHeight="1">
      <c r="A49" s="502">
        <v>605</v>
      </c>
      <c r="B49" s="514" t="s">
        <v>750</v>
      </c>
      <c r="C49" s="504">
        <v>13</v>
      </c>
      <c r="D49" s="504">
        <v>5</v>
      </c>
      <c r="E49" s="504">
        <v>3</v>
      </c>
      <c r="F49" s="504">
        <v>4</v>
      </c>
      <c r="G49" s="504">
        <v>1</v>
      </c>
      <c r="H49" s="505" t="s">
        <v>1275</v>
      </c>
      <c r="I49" s="505" t="s">
        <v>1275</v>
      </c>
      <c r="J49" s="505" t="s">
        <v>1275</v>
      </c>
      <c r="K49" s="505" t="s">
        <v>1275</v>
      </c>
      <c r="L49" s="505">
        <v>0</v>
      </c>
      <c r="M49" s="504">
        <v>10</v>
      </c>
      <c r="N49" s="504">
        <v>46</v>
      </c>
      <c r="O49" s="504">
        <v>112</v>
      </c>
      <c r="P49" s="504">
        <v>76</v>
      </c>
      <c r="Q49" s="504">
        <v>286</v>
      </c>
      <c r="R49" s="504">
        <v>627</v>
      </c>
      <c r="S49" s="505">
        <v>2</v>
      </c>
      <c r="T49" s="505">
        <v>0</v>
      </c>
      <c r="U49" s="504">
        <v>57</v>
      </c>
      <c r="V49" s="504">
        <v>136986</v>
      </c>
      <c r="W49" s="504">
        <v>50</v>
      </c>
      <c r="X49" s="504">
        <v>73201</v>
      </c>
      <c r="Y49" s="513">
        <v>4516</v>
      </c>
      <c r="Z49" s="506">
        <v>605</v>
      </c>
    </row>
    <row r="50" spans="1:26" s="367" customFormat="1" ht="30.75" customHeight="1">
      <c r="A50" s="502">
        <v>606</v>
      </c>
      <c r="B50" s="503" t="s">
        <v>365</v>
      </c>
      <c r="C50" s="504">
        <v>3</v>
      </c>
      <c r="D50" s="505" t="s">
        <v>1275</v>
      </c>
      <c r="E50" s="504" t="s">
        <v>1275</v>
      </c>
      <c r="F50" s="504">
        <v>2</v>
      </c>
      <c r="G50" s="505">
        <v>1</v>
      </c>
      <c r="H50" s="505" t="s">
        <v>1275</v>
      </c>
      <c r="I50" s="505" t="s">
        <v>1275</v>
      </c>
      <c r="J50" s="505" t="s">
        <v>1275</v>
      </c>
      <c r="K50" s="505" t="s">
        <v>1275</v>
      </c>
      <c r="L50" s="505">
        <v>0</v>
      </c>
      <c r="M50" s="505">
        <v>0</v>
      </c>
      <c r="N50" s="504">
        <v>22</v>
      </c>
      <c r="O50" s="505">
        <v>0</v>
      </c>
      <c r="P50" s="505">
        <v>0</v>
      </c>
      <c r="Q50" s="504">
        <v>104</v>
      </c>
      <c r="R50" s="505">
        <v>377</v>
      </c>
      <c r="S50" s="505">
        <v>0</v>
      </c>
      <c r="T50" s="505">
        <v>0</v>
      </c>
      <c r="U50" s="505">
        <v>24</v>
      </c>
      <c r="V50" s="505">
        <v>17928</v>
      </c>
      <c r="W50" s="505">
        <v>0</v>
      </c>
      <c r="X50" s="505">
        <v>2988</v>
      </c>
      <c r="Y50" s="511">
        <v>503</v>
      </c>
      <c r="Z50" s="506">
        <v>606</v>
      </c>
    </row>
    <row r="51" spans="1:26" s="367" customFormat="1" ht="30.75" customHeight="1">
      <c r="A51" s="502">
        <v>607</v>
      </c>
      <c r="B51" s="503" t="s">
        <v>368</v>
      </c>
      <c r="C51" s="504">
        <v>11</v>
      </c>
      <c r="D51" s="504">
        <v>2</v>
      </c>
      <c r="E51" s="504">
        <v>3</v>
      </c>
      <c r="F51" s="504">
        <v>6</v>
      </c>
      <c r="G51" s="505" t="s">
        <v>1275</v>
      </c>
      <c r="H51" s="505" t="s">
        <v>1275</v>
      </c>
      <c r="I51" s="505" t="s">
        <v>1275</v>
      </c>
      <c r="J51" s="505" t="s">
        <v>1275</v>
      </c>
      <c r="K51" s="505" t="s">
        <v>1275</v>
      </c>
      <c r="L51" s="505">
        <v>0</v>
      </c>
      <c r="M51" s="504">
        <v>12</v>
      </c>
      <c r="N51" s="504">
        <v>29</v>
      </c>
      <c r="O51" s="504">
        <v>80</v>
      </c>
      <c r="P51" s="504">
        <v>301</v>
      </c>
      <c r="Q51" s="505">
        <v>377</v>
      </c>
      <c r="R51" s="505">
        <v>0</v>
      </c>
      <c r="S51" s="505">
        <v>0</v>
      </c>
      <c r="T51" s="505">
        <v>0</v>
      </c>
      <c r="U51" s="504">
        <v>48</v>
      </c>
      <c r="V51" s="504">
        <v>77486</v>
      </c>
      <c r="W51" s="504">
        <v>170</v>
      </c>
      <c r="X51" s="504">
        <v>11152</v>
      </c>
      <c r="Y51" s="513">
        <v>799</v>
      </c>
      <c r="Z51" s="506">
        <v>607</v>
      </c>
    </row>
    <row r="52" spans="1:26" s="367" customFormat="1" ht="30.75" customHeight="1" thickBot="1">
      <c r="A52" s="515">
        <v>609</v>
      </c>
      <c r="B52" s="516" t="s">
        <v>751</v>
      </c>
      <c r="C52" s="518">
        <v>54</v>
      </c>
      <c r="D52" s="518">
        <v>24</v>
      </c>
      <c r="E52" s="518">
        <v>14</v>
      </c>
      <c r="F52" s="518">
        <v>11</v>
      </c>
      <c r="G52" s="519">
        <v>2</v>
      </c>
      <c r="H52" s="518" t="s">
        <v>1275</v>
      </c>
      <c r="I52" s="518">
        <v>1</v>
      </c>
      <c r="J52" s="518">
        <v>2</v>
      </c>
      <c r="K52" s="519" t="s">
        <v>1275</v>
      </c>
      <c r="L52" s="518">
        <v>16</v>
      </c>
      <c r="M52" s="518">
        <v>15</v>
      </c>
      <c r="N52" s="518">
        <v>212</v>
      </c>
      <c r="O52" s="518">
        <v>361</v>
      </c>
      <c r="P52" s="518">
        <v>795</v>
      </c>
      <c r="Q52" s="518">
        <v>1559</v>
      </c>
      <c r="R52" s="518">
        <v>2274</v>
      </c>
      <c r="S52" s="518">
        <v>4</v>
      </c>
      <c r="T52" s="518">
        <v>2</v>
      </c>
      <c r="U52" s="669" t="s">
        <v>1276</v>
      </c>
      <c r="V52" s="669" t="s">
        <v>1276</v>
      </c>
      <c r="W52" s="669" t="s">
        <v>1276</v>
      </c>
      <c r="X52" s="669" t="s">
        <v>1276</v>
      </c>
      <c r="Y52" s="670" t="s">
        <v>1276</v>
      </c>
      <c r="Z52" s="521">
        <v>609</v>
      </c>
    </row>
  </sheetData>
  <sheetProtection/>
  <mergeCells count="10">
    <mergeCell ref="W3:W4"/>
    <mergeCell ref="X3:X4"/>
    <mergeCell ref="Y3:Y4"/>
    <mergeCell ref="Z3:Z4"/>
    <mergeCell ref="A3:B4"/>
    <mergeCell ref="C3:C4"/>
    <mergeCell ref="D3:K3"/>
    <mergeCell ref="L3:T3"/>
    <mergeCell ref="U3:U4"/>
    <mergeCell ref="V3:V4"/>
  </mergeCells>
  <printOptions/>
  <pageMargins left="0.7" right="0.7" top="0.75" bottom="0.75" header="0.3" footer="0.3"/>
  <pageSetup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dimension ref="A1:Z52"/>
  <sheetViews>
    <sheetView zoomScale="85" zoomScaleNormal="85" zoomScalePageLayoutView="0" workbookViewId="0" topLeftCell="A1">
      <selection activeCell="A1" sqref="A1:B1"/>
    </sheetView>
  </sheetViews>
  <sheetFormatPr defaultColWidth="9.00390625" defaultRowHeight="13.5"/>
  <cols>
    <col min="1" max="1" width="8.25390625" style="481" customWidth="1"/>
    <col min="2" max="2" width="38.125" style="481" customWidth="1"/>
    <col min="3" max="16" width="9.75390625" style="522" customWidth="1"/>
    <col min="17" max="18" width="11.125" style="522" customWidth="1"/>
    <col min="19" max="20" width="9.75390625" style="522" customWidth="1"/>
    <col min="21" max="21" width="12.125" style="522" bestFit="1" customWidth="1"/>
    <col min="22" max="22" width="18.50390625" style="522" customWidth="1"/>
    <col min="23" max="24" width="16.00390625" style="522" bestFit="1" customWidth="1"/>
    <col min="25" max="25" width="13.625" style="522" customWidth="1"/>
    <col min="26" max="26" width="7.625" style="481" customWidth="1"/>
    <col min="27" max="16384" width="9.00390625" style="481" customWidth="1"/>
  </cols>
  <sheetData>
    <row r="1" spans="1:25" s="476" customFormat="1" ht="21.75" customHeight="1">
      <c r="A1" s="671" t="s">
        <v>689</v>
      </c>
      <c r="B1" s="476" t="s">
        <v>1255</v>
      </c>
      <c r="C1" s="477"/>
      <c r="D1" s="477"/>
      <c r="E1" s="477"/>
      <c r="F1" s="477"/>
      <c r="G1" s="477"/>
      <c r="H1" s="477"/>
      <c r="I1" s="477"/>
      <c r="J1" s="477"/>
      <c r="K1" s="477"/>
      <c r="L1" s="477"/>
      <c r="M1" s="477"/>
      <c r="N1" s="477"/>
      <c r="O1" s="477"/>
      <c r="P1" s="477"/>
      <c r="Q1" s="477"/>
      <c r="R1" s="477"/>
      <c r="S1" s="477"/>
      <c r="T1" s="477"/>
      <c r="U1" s="477"/>
      <c r="V1" s="477"/>
      <c r="W1" s="477"/>
      <c r="X1" s="477"/>
      <c r="Y1" s="477"/>
    </row>
    <row r="2" spans="1:25" s="479" customFormat="1" ht="18" customHeight="1" thickBot="1">
      <c r="A2" s="675"/>
      <c r="C2" s="480"/>
      <c r="D2" s="480"/>
      <c r="E2" s="480"/>
      <c r="F2" s="480"/>
      <c r="G2" s="480"/>
      <c r="H2" s="480"/>
      <c r="I2" s="480"/>
      <c r="J2" s="480"/>
      <c r="K2" s="480"/>
      <c r="L2" s="480"/>
      <c r="M2" s="480"/>
      <c r="N2" s="480"/>
      <c r="O2" s="480"/>
      <c r="P2" s="480"/>
      <c r="Q2" s="480"/>
      <c r="R2" s="480"/>
      <c r="S2" s="480"/>
      <c r="T2" s="480"/>
      <c r="U2" s="480"/>
      <c r="V2" s="480"/>
      <c r="W2" s="480"/>
      <c r="X2" s="480"/>
      <c r="Y2" s="480"/>
    </row>
    <row r="3" spans="1:26" ht="30" customHeight="1">
      <c r="A3" s="798" t="s">
        <v>418</v>
      </c>
      <c r="B3" s="799"/>
      <c r="C3" s="802" t="s">
        <v>5</v>
      </c>
      <c r="D3" s="804" t="s">
        <v>691</v>
      </c>
      <c r="E3" s="805"/>
      <c r="F3" s="805"/>
      <c r="G3" s="805"/>
      <c r="H3" s="805"/>
      <c r="I3" s="805"/>
      <c r="J3" s="805"/>
      <c r="K3" s="806"/>
      <c r="L3" s="807" t="s">
        <v>692</v>
      </c>
      <c r="M3" s="808"/>
      <c r="N3" s="808"/>
      <c r="O3" s="808"/>
      <c r="P3" s="808"/>
      <c r="Q3" s="808"/>
      <c r="R3" s="808"/>
      <c r="S3" s="808"/>
      <c r="T3" s="808"/>
      <c r="U3" s="794" t="s">
        <v>6</v>
      </c>
      <c r="V3" s="809" t="s">
        <v>693</v>
      </c>
      <c r="W3" s="791" t="s">
        <v>694</v>
      </c>
      <c r="X3" s="791" t="s">
        <v>695</v>
      </c>
      <c r="Y3" s="794" t="s">
        <v>405</v>
      </c>
      <c r="Z3" s="796" t="s">
        <v>422</v>
      </c>
    </row>
    <row r="4" spans="1:26" s="367" customFormat="1" ht="30" customHeight="1" thickBot="1">
      <c r="A4" s="800"/>
      <c r="B4" s="801"/>
      <c r="C4" s="803"/>
      <c r="D4" s="482" t="s">
        <v>696</v>
      </c>
      <c r="E4" s="482" t="s">
        <v>1277</v>
      </c>
      <c r="F4" s="482" t="s">
        <v>1278</v>
      </c>
      <c r="G4" s="483" t="s">
        <v>1279</v>
      </c>
      <c r="H4" s="483" t="s">
        <v>1280</v>
      </c>
      <c r="I4" s="483" t="s">
        <v>1281</v>
      </c>
      <c r="J4" s="483" t="s">
        <v>1282</v>
      </c>
      <c r="K4" s="484" t="s">
        <v>703</v>
      </c>
      <c r="L4" s="485" t="s">
        <v>1262</v>
      </c>
      <c r="M4" s="486" t="s">
        <v>705</v>
      </c>
      <c r="N4" s="486" t="s">
        <v>706</v>
      </c>
      <c r="O4" s="486" t="s">
        <v>707</v>
      </c>
      <c r="P4" s="486" t="s">
        <v>708</v>
      </c>
      <c r="Q4" s="486" t="s">
        <v>709</v>
      </c>
      <c r="R4" s="486" t="s">
        <v>710</v>
      </c>
      <c r="S4" s="486" t="s">
        <v>711</v>
      </c>
      <c r="T4" s="487" t="s">
        <v>443</v>
      </c>
      <c r="U4" s="795"/>
      <c r="V4" s="795"/>
      <c r="W4" s="792"/>
      <c r="X4" s="793"/>
      <c r="Y4" s="795"/>
      <c r="Z4" s="797"/>
    </row>
    <row r="5" spans="1:26" s="367" customFormat="1" ht="15">
      <c r="A5" s="676"/>
      <c r="B5" s="677"/>
      <c r="C5" s="678"/>
      <c r="D5" s="678"/>
      <c r="E5" s="678"/>
      <c r="F5" s="678"/>
      <c r="G5" s="678"/>
      <c r="H5" s="678"/>
      <c r="I5" s="678"/>
      <c r="J5" s="678"/>
      <c r="K5" s="678"/>
      <c r="L5" s="678"/>
      <c r="M5" s="678"/>
      <c r="N5" s="678"/>
      <c r="O5" s="678"/>
      <c r="P5" s="678"/>
      <c r="Q5" s="678"/>
      <c r="R5" s="678"/>
      <c r="S5" s="678"/>
      <c r="T5" s="678"/>
      <c r="U5" s="678" t="s">
        <v>406</v>
      </c>
      <c r="V5" s="678" t="s">
        <v>15</v>
      </c>
      <c r="W5" s="678" t="s">
        <v>15</v>
      </c>
      <c r="X5" s="678" t="s">
        <v>15</v>
      </c>
      <c r="Y5" s="679" t="s">
        <v>1283</v>
      </c>
      <c r="Z5" s="492"/>
    </row>
    <row r="6" spans="1:26" s="498" customFormat="1" ht="31.5" customHeight="1">
      <c r="A6" s="493" t="s">
        <v>1284</v>
      </c>
      <c r="B6" s="494"/>
      <c r="C6" s="495">
        <v>919</v>
      </c>
      <c r="D6" s="495">
        <v>117</v>
      </c>
      <c r="E6" s="495">
        <v>179</v>
      </c>
      <c r="F6" s="495">
        <v>278</v>
      </c>
      <c r="G6" s="495">
        <v>190</v>
      </c>
      <c r="H6" s="495">
        <v>70</v>
      </c>
      <c r="I6" s="495">
        <v>33</v>
      </c>
      <c r="J6" s="495">
        <v>33</v>
      </c>
      <c r="K6" s="495">
        <v>19</v>
      </c>
      <c r="L6" s="495">
        <v>44</v>
      </c>
      <c r="M6" s="495">
        <v>370</v>
      </c>
      <c r="N6" s="495">
        <v>841</v>
      </c>
      <c r="O6" s="495">
        <v>2944</v>
      </c>
      <c r="P6" s="495">
        <v>9838</v>
      </c>
      <c r="Q6" s="495">
        <v>23863</v>
      </c>
      <c r="R6" s="495">
        <v>14770</v>
      </c>
      <c r="S6" s="495">
        <v>41</v>
      </c>
      <c r="T6" s="495">
        <v>92</v>
      </c>
      <c r="U6" s="495">
        <v>18069</v>
      </c>
      <c r="V6" s="495">
        <v>117055416</v>
      </c>
      <c r="W6" s="495">
        <v>2523736</v>
      </c>
      <c r="X6" s="495">
        <v>4200957</v>
      </c>
      <c r="Y6" s="496">
        <v>161431</v>
      </c>
      <c r="Z6" s="499" t="s">
        <v>1285</v>
      </c>
    </row>
    <row r="7" spans="1:26" s="367" customFormat="1" ht="31.5" customHeight="1">
      <c r="A7" s="493" t="s">
        <v>18</v>
      </c>
      <c r="B7" s="673"/>
      <c r="C7" s="495">
        <v>294</v>
      </c>
      <c r="D7" s="495">
        <v>28</v>
      </c>
      <c r="E7" s="495">
        <v>51</v>
      </c>
      <c r="F7" s="495">
        <v>88</v>
      </c>
      <c r="G7" s="495">
        <v>66</v>
      </c>
      <c r="H7" s="495">
        <v>15</v>
      </c>
      <c r="I7" s="495">
        <v>20</v>
      </c>
      <c r="J7" s="495">
        <v>18</v>
      </c>
      <c r="K7" s="495">
        <v>8</v>
      </c>
      <c r="L7" s="500">
        <v>0</v>
      </c>
      <c r="M7" s="500">
        <v>0</v>
      </c>
      <c r="N7" s="500">
        <v>0</v>
      </c>
      <c r="O7" s="500">
        <v>0</v>
      </c>
      <c r="P7" s="500">
        <v>0</v>
      </c>
      <c r="Q7" s="500">
        <v>0</v>
      </c>
      <c r="R7" s="500">
        <v>0</v>
      </c>
      <c r="S7" s="500">
        <v>0</v>
      </c>
      <c r="T7" s="500">
        <v>0</v>
      </c>
      <c r="U7" s="495">
        <v>6259</v>
      </c>
      <c r="V7" s="495">
        <v>90505901</v>
      </c>
      <c r="W7" s="495">
        <v>1818137</v>
      </c>
      <c r="X7" s="495">
        <v>2150667</v>
      </c>
      <c r="Y7" s="501">
        <v>0</v>
      </c>
      <c r="Z7" s="499" t="s">
        <v>411</v>
      </c>
    </row>
    <row r="8" spans="1:26" s="367" customFormat="1" ht="31.5" customHeight="1">
      <c r="A8" s="502">
        <v>491</v>
      </c>
      <c r="B8" s="503" t="s">
        <v>19</v>
      </c>
      <c r="C8" s="505" t="s">
        <v>1275</v>
      </c>
      <c r="D8" s="505" t="s">
        <v>1275</v>
      </c>
      <c r="E8" s="505" t="s">
        <v>1275</v>
      </c>
      <c r="F8" s="505" t="s">
        <v>1275</v>
      </c>
      <c r="G8" s="505" t="s">
        <v>1275</v>
      </c>
      <c r="H8" s="505" t="s">
        <v>1275</v>
      </c>
      <c r="I8" s="505" t="s">
        <v>1275</v>
      </c>
      <c r="J8" s="505" t="s">
        <v>1275</v>
      </c>
      <c r="K8" s="505" t="s">
        <v>1275</v>
      </c>
      <c r="L8" s="505">
        <v>0</v>
      </c>
      <c r="M8" s="505">
        <v>0</v>
      </c>
      <c r="N8" s="505">
        <v>0</v>
      </c>
      <c r="O8" s="505">
        <v>0</v>
      </c>
      <c r="P8" s="505">
        <v>0</v>
      </c>
      <c r="Q8" s="505">
        <v>0</v>
      </c>
      <c r="R8" s="505">
        <v>0</v>
      </c>
      <c r="S8" s="505">
        <v>0</v>
      </c>
      <c r="T8" s="505">
        <v>0</v>
      </c>
      <c r="U8" s="505">
        <v>0</v>
      </c>
      <c r="V8" s="505">
        <v>0</v>
      </c>
      <c r="W8" s="505">
        <v>0</v>
      </c>
      <c r="X8" s="505">
        <v>0</v>
      </c>
      <c r="Y8" s="511">
        <v>0</v>
      </c>
      <c r="Z8" s="506">
        <v>491</v>
      </c>
    </row>
    <row r="9" spans="1:26" s="367" customFormat="1" ht="31.5" customHeight="1">
      <c r="A9" s="502">
        <v>501</v>
      </c>
      <c r="B9" s="503" t="s">
        <v>717</v>
      </c>
      <c r="C9" s="505">
        <v>2</v>
      </c>
      <c r="D9" s="505">
        <v>1</v>
      </c>
      <c r="E9" s="505" t="s">
        <v>1275</v>
      </c>
      <c r="F9" s="505">
        <v>1</v>
      </c>
      <c r="G9" s="505" t="s">
        <v>1275</v>
      </c>
      <c r="H9" s="505" t="s">
        <v>1275</v>
      </c>
      <c r="I9" s="505" t="s">
        <v>1275</v>
      </c>
      <c r="J9" s="505" t="s">
        <v>1275</v>
      </c>
      <c r="K9" s="505" t="s">
        <v>1275</v>
      </c>
      <c r="L9" s="505">
        <v>0</v>
      </c>
      <c r="M9" s="505">
        <v>0</v>
      </c>
      <c r="N9" s="505">
        <v>0</v>
      </c>
      <c r="O9" s="505">
        <v>0</v>
      </c>
      <c r="P9" s="505">
        <v>0</v>
      </c>
      <c r="Q9" s="505">
        <v>0</v>
      </c>
      <c r="R9" s="505">
        <v>0</v>
      </c>
      <c r="S9" s="505">
        <v>0</v>
      </c>
      <c r="T9" s="505">
        <v>0</v>
      </c>
      <c r="U9" s="505" t="s">
        <v>1286</v>
      </c>
      <c r="V9" s="505" t="s">
        <v>1286</v>
      </c>
      <c r="W9" s="505" t="s">
        <v>1286</v>
      </c>
      <c r="X9" s="505" t="s">
        <v>1286</v>
      </c>
      <c r="Y9" s="511">
        <v>0</v>
      </c>
      <c r="Z9" s="506">
        <v>501</v>
      </c>
    </row>
    <row r="10" spans="1:26" s="367" customFormat="1" ht="31.5" customHeight="1">
      <c r="A10" s="502">
        <v>502</v>
      </c>
      <c r="B10" s="503" t="s">
        <v>718</v>
      </c>
      <c r="C10" s="504">
        <v>4</v>
      </c>
      <c r="D10" s="505">
        <v>1</v>
      </c>
      <c r="E10" s="505" t="s">
        <v>1275</v>
      </c>
      <c r="F10" s="504">
        <v>1</v>
      </c>
      <c r="G10" s="505" t="s">
        <v>1275</v>
      </c>
      <c r="H10" s="505" t="s">
        <v>1275</v>
      </c>
      <c r="I10" s="505" t="s">
        <v>1275</v>
      </c>
      <c r="J10" s="505">
        <v>1</v>
      </c>
      <c r="K10" s="505">
        <v>1</v>
      </c>
      <c r="L10" s="505">
        <v>0</v>
      </c>
      <c r="M10" s="505">
        <v>0</v>
      </c>
      <c r="N10" s="505">
        <v>0</v>
      </c>
      <c r="O10" s="505">
        <v>0</v>
      </c>
      <c r="P10" s="505">
        <v>0</v>
      </c>
      <c r="Q10" s="505">
        <v>0</v>
      </c>
      <c r="R10" s="505">
        <v>0</v>
      </c>
      <c r="S10" s="505">
        <v>0</v>
      </c>
      <c r="T10" s="505">
        <v>0</v>
      </c>
      <c r="U10" s="505" t="s">
        <v>1286</v>
      </c>
      <c r="V10" s="505" t="s">
        <v>1286</v>
      </c>
      <c r="W10" s="505" t="s">
        <v>1286</v>
      </c>
      <c r="X10" s="505" t="s">
        <v>1286</v>
      </c>
      <c r="Y10" s="511">
        <v>0</v>
      </c>
      <c r="Z10" s="506">
        <v>502</v>
      </c>
    </row>
    <row r="11" spans="1:26" s="367" customFormat="1" ht="31.5" customHeight="1">
      <c r="A11" s="502">
        <v>511</v>
      </c>
      <c r="B11" s="503" t="s">
        <v>719</v>
      </c>
      <c r="C11" s="504">
        <v>83</v>
      </c>
      <c r="D11" s="504">
        <v>6</v>
      </c>
      <c r="E11" s="504">
        <v>16</v>
      </c>
      <c r="F11" s="504">
        <v>25</v>
      </c>
      <c r="G11" s="504">
        <v>24</v>
      </c>
      <c r="H11" s="504">
        <v>3</v>
      </c>
      <c r="I11" s="504">
        <v>4</v>
      </c>
      <c r="J11" s="504">
        <v>3</v>
      </c>
      <c r="K11" s="505">
        <v>2</v>
      </c>
      <c r="L11" s="505">
        <v>0</v>
      </c>
      <c r="M11" s="505">
        <v>0</v>
      </c>
      <c r="N11" s="505">
        <v>0</v>
      </c>
      <c r="O11" s="505">
        <v>0</v>
      </c>
      <c r="P11" s="505">
        <v>0</v>
      </c>
      <c r="Q11" s="505">
        <v>0</v>
      </c>
      <c r="R11" s="505">
        <v>0</v>
      </c>
      <c r="S11" s="505">
        <v>0</v>
      </c>
      <c r="T11" s="505">
        <v>0</v>
      </c>
      <c r="U11" s="504">
        <v>1364</v>
      </c>
      <c r="V11" s="504">
        <v>13152247</v>
      </c>
      <c r="W11" s="504">
        <v>19550</v>
      </c>
      <c r="X11" s="504">
        <v>133778</v>
      </c>
      <c r="Y11" s="511">
        <v>0</v>
      </c>
      <c r="Z11" s="506">
        <v>511</v>
      </c>
    </row>
    <row r="12" spans="1:26" s="367" customFormat="1" ht="31.5" customHeight="1">
      <c r="A12" s="502">
        <v>512</v>
      </c>
      <c r="B12" s="503" t="s">
        <v>720</v>
      </c>
      <c r="C12" s="504">
        <v>33</v>
      </c>
      <c r="D12" s="504">
        <v>4</v>
      </c>
      <c r="E12" s="504">
        <v>10</v>
      </c>
      <c r="F12" s="504">
        <v>5</v>
      </c>
      <c r="G12" s="504">
        <v>7</v>
      </c>
      <c r="H12" s="504">
        <v>3</v>
      </c>
      <c r="I12" s="504">
        <v>2</v>
      </c>
      <c r="J12" s="505">
        <v>2</v>
      </c>
      <c r="K12" s="505" t="s">
        <v>1275</v>
      </c>
      <c r="L12" s="505">
        <v>0</v>
      </c>
      <c r="M12" s="505">
        <v>0</v>
      </c>
      <c r="N12" s="505">
        <v>0</v>
      </c>
      <c r="O12" s="505">
        <v>0</v>
      </c>
      <c r="P12" s="505">
        <v>0</v>
      </c>
      <c r="Q12" s="505">
        <v>0</v>
      </c>
      <c r="R12" s="505">
        <v>0</v>
      </c>
      <c r="S12" s="505">
        <v>0</v>
      </c>
      <c r="T12" s="505">
        <v>0</v>
      </c>
      <c r="U12" s="504">
        <v>431</v>
      </c>
      <c r="V12" s="504">
        <v>5310156</v>
      </c>
      <c r="W12" s="504">
        <v>152023</v>
      </c>
      <c r="X12" s="504">
        <v>153142</v>
      </c>
      <c r="Y12" s="511">
        <v>0</v>
      </c>
      <c r="Z12" s="506">
        <v>512</v>
      </c>
    </row>
    <row r="13" spans="1:26" s="367" customFormat="1" ht="31.5" customHeight="1">
      <c r="A13" s="502">
        <v>521</v>
      </c>
      <c r="B13" s="503" t="s">
        <v>721</v>
      </c>
      <c r="C13" s="504">
        <v>19</v>
      </c>
      <c r="D13" s="505">
        <v>3</v>
      </c>
      <c r="E13" s="504">
        <v>4</v>
      </c>
      <c r="F13" s="504">
        <v>6</v>
      </c>
      <c r="G13" s="504">
        <v>2</v>
      </c>
      <c r="H13" s="504" t="s">
        <v>1275</v>
      </c>
      <c r="I13" s="504">
        <v>1</v>
      </c>
      <c r="J13" s="504">
        <v>3</v>
      </c>
      <c r="K13" s="505" t="s">
        <v>1275</v>
      </c>
      <c r="L13" s="505">
        <v>0</v>
      </c>
      <c r="M13" s="505">
        <v>0</v>
      </c>
      <c r="N13" s="505">
        <v>0</v>
      </c>
      <c r="O13" s="505">
        <v>0</v>
      </c>
      <c r="P13" s="505">
        <v>0</v>
      </c>
      <c r="Q13" s="505">
        <v>0</v>
      </c>
      <c r="R13" s="505">
        <v>0</v>
      </c>
      <c r="S13" s="505">
        <v>0</v>
      </c>
      <c r="T13" s="505">
        <v>0</v>
      </c>
      <c r="U13" s="504">
        <v>321</v>
      </c>
      <c r="V13" s="504">
        <v>3021167</v>
      </c>
      <c r="W13" s="504">
        <v>27400</v>
      </c>
      <c r="X13" s="504">
        <v>307011</v>
      </c>
      <c r="Y13" s="511">
        <v>0</v>
      </c>
      <c r="Z13" s="506">
        <v>521</v>
      </c>
    </row>
    <row r="14" spans="1:26" s="367" customFormat="1" ht="31.5" customHeight="1">
      <c r="A14" s="502">
        <v>522</v>
      </c>
      <c r="B14" s="503" t="s">
        <v>722</v>
      </c>
      <c r="C14" s="504">
        <v>11</v>
      </c>
      <c r="D14" s="505">
        <v>1</v>
      </c>
      <c r="E14" s="504">
        <v>3</v>
      </c>
      <c r="F14" s="504">
        <v>5</v>
      </c>
      <c r="G14" s="504">
        <v>1</v>
      </c>
      <c r="H14" s="505" t="s">
        <v>1275</v>
      </c>
      <c r="I14" s="505" t="s">
        <v>1275</v>
      </c>
      <c r="J14" s="505">
        <v>1</v>
      </c>
      <c r="K14" s="505" t="s">
        <v>1275</v>
      </c>
      <c r="L14" s="505">
        <v>0</v>
      </c>
      <c r="M14" s="505">
        <v>0</v>
      </c>
      <c r="N14" s="505">
        <v>0</v>
      </c>
      <c r="O14" s="505">
        <v>0</v>
      </c>
      <c r="P14" s="505">
        <v>0</v>
      </c>
      <c r="Q14" s="505">
        <v>0</v>
      </c>
      <c r="R14" s="505">
        <v>0</v>
      </c>
      <c r="S14" s="505">
        <v>0</v>
      </c>
      <c r="T14" s="505">
        <v>0</v>
      </c>
      <c r="U14" s="505" t="s">
        <v>1286</v>
      </c>
      <c r="V14" s="505" t="s">
        <v>1286</v>
      </c>
      <c r="W14" s="505" t="s">
        <v>1286</v>
      </c>
      <c r="X14" s="505" t="s">
        <v>1286</v>
      </c>
      <c r="Y14" s="511">
        <v>0</v>
      </c>
      <c r="Z14" s="506">
        <v>522</v>
      </c>
    </row>
    <row r="15" spans="1:26" s="367" customFormat="1" ht="31.5" customHeight="1">
      <c r="A15" s="502">
        <v>523</v>
      </c>
      <c r="B15" s="503" t="s">
        <v>723</v>
      </c>
      <c r="C15" s="504">
        <v>8</v>
      </c>
      <c r="D15" s="505" t="s">
        <v>1275</v>
      </c>
      <c r="E15" s="504">
        <v>2</v>
      </c>
      <c r="F15" s="504">
        <v>3</v>
      </c>
      <c r="G15" s="504">
        <v>2</v>
      </c>
      <c r="H15" s="505">
        <v>1</v>
      </c>
      <c r="I15" s="505" t="s">
        <v>1275</v>
      </c>
      <c r="J15" s="505" t="s">
        <v>1275</v>
      </c>
      <c r="K15" s="505" t="s">
        <v>1275</v>
      </c>
      <c r="L15" s="505">
        <v>0</v>
      </c>
      <c r="M15" s="505">
        <v>0</v>
      </c>
      <c r="N15" s="505">
        <v>0</v>
      </c>
      <c r="O15" s="505">
        <v>0</v>
      </c>
      <c r="P15" s="505">
        <v>0</v>
      </c>
      <c r="Q15" s="505">
        <v>0</v>
      </c>
      <c r="R15" s="505">
        <v>0</v>
      </c>
      <c r="S15" s="505">
        <v>0</v>
      </c>
      <c r="T15" s="505">
        <v>0</v>
      </c>
      <c r="U15" s="505" t="s">
        <v>1286</v>
      </c>
      <c r="V15" s="505" t="s">
        <v>1286</v>
      </c>
      <c r="W15" s="505" t="s">
        <v>1286</v>
      </c>
      <c r="X15" s="505" t="s">
        <v>1286</v>
      </c>
      <c r="Y15" s="511">
        <v>0</v>
      </c>
      <c r="Z15" s="506">
        <v>523</v>
      </c>
    </row>
    <row r="16" spans="1:26" s="367" customFormat="1" ht="31.5" customHeight="1">
      <c r="A16" s="502">
        <v>524</v>
      </c>
      <c r="B16" s="503" t="s">
        <v>724</v>
      </c>
      <c r="C16" s="504">
        <v>2</v>
      </c>
      <c r="D16" s="505" t="s">
        <v>1275</v>
      </c>
      <c r="E16" s="504" t="s">
        <v>1275</v>
      </c>
      <c r="F16" s="505">
        <v>1</v>
      </c>
      <c r="G16" s="504">
        <v>1</v>
      </c>
      <c r="H16" s="505" t="s">
        <v>1275</v>
      </c>
      <c r="I16" s="505" t="s">
        <v>1275</v>
      </c>
      <c r="J16" s="505" t="s">
        <v>1275</v>
      </c>
      <c r="K16" s="505" t="s">
        <v>1275</v>
      </c>
      <c r="L16" s="505">
        <v>0</v>
      </c>
      <c r="M16" s="505">
        <v>0</v>
      </c>
      <c r="N16" s="505">
        <v>0</v>
      </c>
      <c r="O16" s="505">
        <v>0</v>
      </c>
      <c r="P16" s="505">
        <v>0</v>
      </c>
      <c r="Q16" s="505">
        <v>0</v>
      </c>
      <c r="R16" s="505">
        <v>0</v>
      </c>
      <c r="S16" s="505">
        <v>0</v>
      </c>
      <c r="T16" s="505">
        <v>0</v>
      </c>
      <c r="U16" s="505" t="s">
        <v>1286</v>
      </c>
      <c r="V16" s="505" t="s">
        <v>1286</v>
      </c>
      <c r="W16" s="505" t="s">
        <v>1286</v>
      </c>
      <c r="X16" s="505" t="s">
        <v>1286</v>
      </c>
      <c r="Y16" s="511">
        <v>0</v>
      </c>
      <c r="Z16" s="506">
        <v>524</v>
      </c>
    </row>
    <row r="17" spans="1:26" s="367" customFormat="1" ht="31.5" customHeight="1">
      <c r="A17" s="502">
        <v>531</v>
      </c>
      <c r="B17" s="503" t="s">
        <v>725</v>
      </c>
      <c r="C17" s="504">
        <v>22</v>
      </c>
      <c r="D17" s="505">
        <v>2</v>
      </c>
      <c r="E17" s="504">
        <v>4</v>
      </c>
      <c r="F17" s="504">
        <v>7</v>
      </c>
      <c r="G17" s="504">
        <v>4</v>
      </c>
      <c r="H17" s="504">
        <v>1</v>
      </c>
      <c r="I17" s="505">
        <v>3</v>
      </c>
      <c r="J17" s="504" t="s">
        <v>1275</v>
      </c>
      <c r="K17" s="504">
        <v>1</v>
      </c>
      <c r="L17" s="505">
        <v>0</v>
      </c>
      <c r="M17" s="505">
        <v>0</v>
      </c>
      <c r="N17" s="505">
        <v>0</v>
      </c>
      <c r="O17" s="505">
        <v>0</v>
      </c>
      <c r="P17" s="505">
        <v>0</v>
      </c>
      <c r="Q17" s="505">
        <v>0</v>
      </c>
      <c r="R17" s="505">
        <v>0</v>
      </c>
      <c r="S17" s="505">
        <v>0</v>
      </c>
      <c r="T17" s="505">
        <v>0</v>
      </c>
      <c r="U17" s="504">
        <v>490</v>
      </c>
      <c r="V17" s="504">
        <v>3263150</v>
      </c>
      <c r="W17" s="504">
        <v>423392</v>
      </c>
      <c r="X17" s="504">
        <v>92539</v>
      </c>
      <c r="Y17" s="511">
        <v>0</v>
      </c>
      <c r="Z17" s="506">
        <v>531</v>
      </c>
    </row>
    <row r="18" spans="1:26" s="367" customFormat="1" ht="31.5" customHeight="1">
      <c r="A18" s="502">
        <v>532</v>
      </c>
      <c r="B18" s="503" t="s">
        <v>726</v>
      </c>
      <c r="C18" s="504">
        <v>41</v>
      </c>
      <c r="D18" s="505" t="s">
        <v>1275</v>
      </c>
      <c r="E18" s="504">
        <v>5</v>
      </c>
      <c r="F18" s="504">
        <v>15</v>
      </c>
      <c r="G18" s="504">
        <v>6</v>
      </c>
      <c r="H18" s="504">
        <v>2</v>
      </c>
      <c r="I18" s="504">
        <v>4</v>
      </c>
      <c r="J18" s="504">
        <v>6</v>
      </c>
      <c r="K18" s="504">
        <v>3</v>
      </c>
      <c r="L18" s="505">
        <v>0</v>
      </c>
      <c r="M18" s="505">
        <v>0</v>
      </c>
      <c r="N18" s="505">
        <v>0</v>
      </c>
      <c r="O18" s="505">
        <v>0</v>
      </c>
      <c r="P18" s="505">
        <v>0</v>
      </c>
      <c r="Q18" s="505">
        <v>0</v>
      </c>
      <c r="R18" s="505">
        <v>0</v>
      </c>
      <c r="S18" s="505">
        <v>0</v>
      </c>
      <c r="T18" s="505">
        <v>0</v>
      </c>
      <c r="U18" s="504">
        <v>1630</v>
      </c>
      <c r="V18" s="504">
        <v>39998934</v>
      </c>
      <c r="W18" s="504">
        <v>698368</v>
      </c>
      <c r="X18" s="504">
        <v>878395</v>
      </c>
      <c r="Y18" s="511">
        <v>0</v>
      </c>
      <c r="Z18" s="506">
        <v>532</v>
      </c>
    </row>
    <row r="19" spans="1:26" s="367" customFormat="1" ht="31.5" customHeight="1">
      <c r="A19" s="502">
        <v>533</v>
      </c>
      <c r="B19" s="503" t="s">
        <v>727</v>
      </c>
      <c r="C19" s="504">
        <v>16</v>
      </c>
      <c r="D19" s="505" t="s">
        <v>1275</v>
      </c>
      <c r="E19" s="504">
        <v>1</v>
      </c>
      <c r="F19" s="504">
        <v>5</v>
      </c>
      <c r="G19" s="504">
        <v>4</v>
      </c>
      <c r="H19" s="504">
        <v>2</v>
      </c>
      <c r="I19" s="504">
        <v>3</v>
      </c>
      <c r="J19" s="505" t="s">
        <v>1275</v>
      </c>
      <c r="K19" s="504">
        <v>1</v>
      </c>
      <c r="L19" s="505">
        <v>0</v>
      </c>
      <c r="M19" s="505">
        <v>0</v>
      </c>
      <c r="N19" s="505">
        <v>0</v>
      </c>
      <c r="O19" s="505">
        <v>0</v>
      </c>
      <c r="P19" s="505">
        <v>0</v>
      </c>
      <c r="Q19" s="505">
        <v>0</v>
      </c>
      <c r="R19" s="505">
        <v>0</v>
      </c>
      <c r="S19" s="505">
        <v>0</v>
      </c>
      <c r="T19" s="505">
        <v>0</v>
      </c>
      <c r="U19" s="504">
        <v>897</v>
      </c>
      <c r="V19" s="504">
        <v>6298044</v>
      </c>
      <c r="W19" s="504">
        <v>36618</v>
      </c>
      <c r="X19" s="504">
        <v>3945</v>
      </c>
      <c r="Y19" s="511">
        <v>0</v>
      </c>
      <c r="Z19" s="506">
        <v>533</v>
      </c>
    </row>
    <row r="20" spans="1:26" s="367" customFormat="1" ht="31.5" customHeight="1">
      <c r="A20" s="502">
        <v>539</v>
      </c>
      <c r="B20" s="503" t="s">
        <v>728</v>
      </c>
      <c r="C20" s="504">
        <v>15</v>
      </c>
      <c r="D20" s="505">
        <v>1</v>
      </c>
      <c r="E20" s="504">
        <v>1</v>
      </c>
      <c r="F20" s="504">
        <v>3</v>
      </c>
      <c r="G20" s="504">
        <v>7</v>
      </c>
      <c r="H20" s="504">
        <v>1</v>
      </c>
      <c r="I20" s="504">
        <v>2</v>
      </c>
      <c r="J20" s="505" t="s">
        <v>1275</v>
      </c>
      <c r="K20" s="505" t="s">
        <v>1275</v>
      </c>
      <c r="L20" s="505">
        <v>0</v>
      </c>
      <c r="M20" s="505">
        <v>0</v>
      </c>
      <c r="N20" s="505">
        <v>0</v>
      </c>
      <c r="O20" s="505">
        <v>0</v>
      </c>
      <c r="P20" s="505">
        <v>0</v>
      </c>
      <c r="Q20" s="505">
        <v>0</v>
      </c>
      <c r="R20" s="505">
        <v>0</v>
      </c>
      <c r="S20" s="505">
        <v>0</v>
      </c>
      <c r="T20" s="505">
        <v>0</v>
      </c>
      <c r="U20" s="504">
        <v>210</v>
      </c>
      <c r="V20" s="504">
        <v>2208881</v>
      </c>
      <c r="W20" s="504">
        <v>193802</v>
      </c>
      <c r="X20" s="504">
        <v>84747</v>
      </c>
      <c r="Y20" s="511">
        <v>0</v>
      </c>
      <c r="Z20" s="506">
        <v>539</v>
      </c>
    </row>
    <row r="21" spans="1:26" s="367" customFormat="1" ht="31.5" customHeight="1">
      <c r="A21" s="502">
        <v>541</v>
      </c>
      <c r="B21" s="503" t="s">
        <v>729</v>
      </c>
      <c r="C21" s="504">
        <v>4</v>
      </c>
      <c r="D21" s="505">
        <v>1</v>
      </c>
      <c r="E21" s="504">
        <v>1</v>
      </c>
      <c r="F21" s="504">
        <v>1</v>
      </c>
      <c r="G21" s="504">
        <v>1</v>
      </c>
      <c r="H21" s="505" t="s">
        <v>1275</v>
      </c>
      <c r="I21" s="505" t="s">
        <v>1275</v>
      </c>
      <c r="J21" s="505" t="s">
        <v>1275</v>
      </c>
      <c r="K21" s="505" t="s">
        <v>1275</v>
      </c>
      <c r="L21" s="505">
        <v>0</v>
      </c>
      <c r="M21" s="505">
        <v>0</v>
      </c>
      <c r="N21" s="505">
        <v>0</v>
      </c>
      <c r="O21" s="505">
        <v>0</v>
      </c>
      <c r="P21" s="505">
        <v>0</v>
      </c>
      <c r="Q21" s="505">
        <v>0</v>
      </c>
      <c r="R21" s="505">
        <v>0</v>
      </c>
      <c r="S21" s="505">
        <v>0</v>
      </c>
      <c r="T21" s="505">
        <v>0</v>
      </c>
      <c r="U21" s="504">
        <v>23</v>
      </c>
      <c r="V21" s="504">
        <v>122257</v>
      </c>
      <c r="W21" s="505">
        <v>13500</v>
      </c>
      <c r="X21" s="504">
        <v>3245</v>
      </c>
      <c r="Y21" s="511">
        <v>0</v>
      </c>
      <c r="Z21" s="506">
        <v>541</v>
      </c>
    </row>
    <row r="22" spans="1:26" s="367" customFormat="1" ht="31.5" customHeight="1">
      <c r="A22" s="502">
        <v>542</v>
      </c>
      <c r="B22" s="503" t="s">
        <v>730</v>
      </c>
      <c r="C22" s="504">
        <v>8</v>
      </c>
      <c r="D22" s="505">
        <v>2</v>
      </c>
      <c r="E22" s="504" t="s">
        <v>1275</v>
      </c>
      <c r="F22" s="504">
        <v>3</v>
      </c>
      <c r="G22" s="504">
        <v>2</v>
      </c>
      <c r="H22" s="504">
        <v>1</v>
      </c>
      <c r="I22" s="505" t="s">
        <v>1275</v>
      </c>
      <c r="J22" s="505" t="s">
        <v>1275</v>
      </c>
      <c r="K22" s="505" t="s">
        <v>1275</v>
      </c>
      <c r="L22" s="505">
        <v>0</v>
      </c>
      <c r="M22" s="505">
        <v>0</v>
      </c>
      <c r="N22" s="505">
        <v>0</v>
      </c>
      <c r="O22" s="505">
        <v>0</v>
      </c>
      <c r="P22" s="505">
        <v>0</v>
      </c>
      <c r="Q22" s="505">
        <v>0</v>
      </c>
      <c r="R22" s="505">
        <v>0</v>
      </c>
      <c r="S22" s="505">
        <v>0</v>
      </c>
      <c r="T22" s="505">
        <v>0</v>
      </c>
      <c r="U22" s="504">
        <v>81</v>
      </c>
      <c r="V22" s="504">
        <v>868588</v>
      </c>
      <c r="W22" s="505">
        <v>0</v>
      </c>
      <c r="X22" s="504">
        <v>33924</v>
      </c>
      <c r="Y22" s="511">
        <v>0</v>
      </c>
      <c r="Z22" s="506">
        <v>542</v>
      </c>
    </row>
    <row r="23" spans="1:26" s="367" customFormat="1" ht="31.5" customHeight="1">
      <c r="A23" s="502">
        <v>549</v>
      </c>
      <c r="B23" s="503" t="s">
        <v>731</v>
      </c>
      <c r="C23" s="504">
        <v>26</v>
      </c>
      <c r="D23" s="504">
        <v>6</v>
      </c>
      <c r="E23" s="504">
        <v>4</v>
      </c>
      <c r="F23" s="504">
        <v>7</v>
      </c>
      <c r="G23" s="504">
        <v>5</v>
      </c>
      <c r="H23" s="505">
        <v>1</v>
      </c>
      <c r="I23" s="504">
        <v>1</v>
      </c>
      <c r="J23" s="505">
        <v>2</v>
      </c>
      <c r="K23" s="505" t="s">
        <v>1275</v>
      </c>
      <c r="L23" s="505">
        <v>0</v>
      </c>
      <c r="M23" s="505">
        <v>0</v>
      </c>
      <c r="N23" s="505">
        <v>0</v>
      </c>
      <c r="O23" s="505">
        <v>0</v>
      </c>
      <c r="P23" s="505">
        <v>0</v>
      </c>
      <c r="Q23" s="505">
        <v>0</v>
      </c>
      <c r="R23" s="505">
        <v>0</v>
      </c>
      <c r="S23" s="505">
        <v>0</v>
      </c>
      <c r="T23" s="505">
        <v>0</v>
      </c>
      <c r="U23" s="504">
        <v>344</v>
      </c>
      <c r="V23" s="504">
        <v>2854400</v>
      </c>
      <c r="W23" s="504">
        <v>252125</v>
      </c>
      <c r="X23" s="504">
        <v>140639</v>
      </c>
      <c r="Y23" s="511">
        <v>0</v>
      </c>
      <c r="Z23" s="506">
        <v>549</v>
      </c>
    </row>
    <row r="24" spans="1:26" s="367" customFormat="1" ht="31.5" customHeight="1">
      <c r="A24" s="493" t="s">
        <v>413</v>
      </c>
      <c r="B24" s="673"/>
      <c r="C24" s="495">
        <v>625</v>
      </c>
      <c r="D24" s="495">
        <v>89</v>
      </c>
      <c r="E24" s="495">
        <v>128</v>
      </c>
      <c r="F24" s="495">
        <v>190</v>
      </c>
      <c r="G24" s="495">
        <v>124</v>
      </c>
      <c r="H24" s="495">
        <v>55</v>
      </c>
      <c r="I24" s="495">
        <v>13</v>
      </c>
      <c r="J24" s="495">
        <v>15</v>
      </c>
      <c r="K24" s="495">
        <v>11</v>
      </c>
      <c r="L24" s="495">
        <v>44</v>
      </c>
      <c r="M24" s="495">
        <v>370</v>
      </c>
      <c r="N24" s="495">
        <v>841</v>
      </c>
      <c r="O24" s="495">
        <v>2944</v>
      </c>
      <c r="P24" s="495">
        <v>9838</v>
      </c>
      <c r="Q24" s="495">
        <v>23863</v>
      </c>
      <c r="R24" s="495">
        <v>14770</v>
      </c>
      <c r="S24" s="495">
        <v>41</v>
      </c>
      <c r="T24" s="495">
        <v>92</v>
      </c>
      <c r="U24" s="495">
        <v>11810</v>
      </c>
      <c r="V24" s="495">
        <v>26549515</v>
      </c>
      <c r="W24" s="495">
        <v>705599</v>
      </c>
      <c r="X24" s="495">
        <v>2050290</v>
      </c>
      <c r="Y24" s="496">
        <v>161431</v>
      </c>
      <c r="Z24" s="499" t="s">
        <v>414</v>
      </c>
    </row>
    <row r="25" spans="1:26" s="367" customFormat="1" ht="31.5" customHeight="1">
      <c r="A25" s="502">
        <v>551</v>
      </c>
      <c r="B25" s="503" t="s">
        <v>212</v>
      </c>
      <c r="C25" s="504">
        <v>5</v>
      </c>
      <c r="D25" s="505" t="s">
        <v>1275</v>
      </c>
      <c r="E25" s="505" t="s">
        <v>1275</v>
      </c>
      <c r="F25" s="505" t="s">
        <v>1275</v>
      </c>
      <c r="G25" s="505" t="s">
        <v>1275</v>
      </c>
      <c r="H25" s="505" t="s">
        <v>1275</v>
      </c>
      <c r="I25" s="505" t="s">
        <v>1275</v>
      </c>
      <c r="J25" s="505" t="s">
        <v>1275</v>
      </c>
      <c r="K25" s="504">
        <v>5</v>
      </c>
      <c r="L25" s="505">
        <v>0</v>
      </c>
      <c r="M25" s="505">
        <v>0</v>
      </c>
      <c r="N25" s="505">
        <v>0</v>
      </c>
      <c r="O25" s="505">
        <v>0</v>
      </c>
      <c r="P25" s="505">
        <v>0</v>
      </c>
      <c r="Q25" s="505">
        <v>0</v>
      </c>
      <c r="R25" s="505">
        <v>0</v>
      </c>
      <c r="S25" s="504">
        <v>3</v>
      </c>
      <c r="T25" s="505">
        <v>2</v>
      </c>
      <c r="U25" s="505" t="s">
        <v>1286</v>
      </c>
      <c r="V25" s="505" t="s">
        <v>1286</v>
      </c>
      <c r="W25" s="505" t="s">
        <v>1286</v>
      </c>
      <c r="X25" s="505" t="s">
        <v>1286</v>
      </c>
      <c r="Y25" s="511" t="s">
        <v>1286</v>
      </c>
      <c r="Z25" s="506">
        <v>551</v>
      </c>
    </row>
    <row r="26" spans="1:26" s="367" customFormat="1" ht="31.5" customHeight="1">
      <c r="A26" s="502">
        <v>559</v>
      </c>
      <c r="B26" s="512" t="s">
        <v>732</v>
      </c>
      <c r="C26" s="504">
        <v>2</v>
      </c>
      <c r="D26" s="505" t="s">
        <v>1275</v>
      </c>
      <c r="E26" s="504">
        <v>1</v>
      </c>
      <c r="F26" s="504">
        <v>1</v>
      </c>
      <c r="G26" s="505" t="s">
        <v>1275</v>
      </c>
      <c r="H26" s="505" t="s">
        <v>1275</v>
      </c>
      <c r="I26" s="505" t="s">
        <v>1275</v>
      </c>
      <c r="J26" s="505" t="s">
        <v>1275</v>
      </c>
      <c r="K26" s="505" t="s">
        <v>1275</v>
      </c>
      <c r="L26" s="505">
        <v>0</v>
      </c>
      <c r="M26" s="505">
        <v>14</v>
      </c>
      <c r="N26" s="504">
        <v>0</v>
      </c>
      <c r="O26" s="504">
        <v>32</v>
      </c>
      <c r="P26" s="505">
        <v>0</v>
      </c>
      <c r="Q26" s="504">
        <v>0</v>
      </c>
      <c r="R26" s="505">
        <v>0</v>
      </c>
      <c r="S26" s="505">
        <v>0</v>
      </c>
      <c r="T26" s="505">
        <v>0</v>
      </c>
      <c r="U26" s="505" t="s">
        <v>1286</v>
      </c>
      <c r="V26" s="505" t="s">
        <v>1286</v>
      </c>
      <c r="W26" s="505" t="s">
        <v>1286</v>
      </c>
      <c r="X26" s="505" t="s">
        <v>1286</v>
      </c>
      <c r="Y26" s="511" t="s">
        <v>1286</v>
      </c>
      <c r="Z26" s="506">
        <v>559</v>
      </c>
    </row>
    <row r="27" spans="1:26" s="367" customFormat="1" ht="31.5" customHeight="1">
      <c r="A27" s="502">
        <v>561</v>
      </c>
      <c r="B27" s="503" t="s">
        <v>733</v>
      </c>
      <c r="C27" s="504">
        <v>2</v>
      </c>
      <c r="D27" s="504" t="s">
        <v>1275</v>
      </c>
      <c r="E27" s="505" t="s">
        <v>1275</v>
      </c>
      <c r="F27" s="505">
        <v>2</v>
      </c>
      <c r="G27" s="505" t="s">
        <v>1275</v>
      </c>
      <c r="H27" s="505" t="s">
        <v>1275</v>
      </c>
      <c r="I27" s="505" t="s">
        <v>1275</v>
      </c>
      <c r="J27" s="505" t="s">
        <v>1275</v>
      </c>
      <c r="K27" s="505" t="s">
        <v>1275</v>
      </c>
      <c r="L27" s="505">
        <v>0</v>
      </c>
      <c r="M27" s="505">
        <v>0</v>
      </c>
      <c r="N27" s="505">
        <v>0</v>
      </c>
      <c r="O27" s="505">
        <v>0</v>
      </c>
      <c r="P27" s="505">
        <v>0</v>
      </c>
      <c r="Q27" s="505">
        <v>265</v>
      </c>
      <c r="R27" s="505">
        <v>0</v>
      </c>
      <c r="S27" s="505">
        <v>0</v>
      </c>
      <c r="T27" s="505">
        <v>0</v>
      </c>
      <c r="U27" s="505" t="s">
        <v>1286</v>
      </c>
      <c r="V27" s="505" t="s">
        <v>1286</v>
      </c>
      <c r="W27" s="505" t="s">
        <v>1286</v>
      </c>
      <c r="X27" s="505" t="s">
        <v>1286</v>
      </c>
      <c r="Y27" s="511" t="s">
        <v>1286</v>
      </c>
      <c r="Z27" s="506">
        <v>561</v>
      </c>
    </row>
    <row r="28" spans="1:26" s="367" customFormat="1" ht="31.5" customHeight="1">
      <c r="A28" s="502">
        <v>562</v>
      </c>
      <c r="B28" s="503" t="s">
        <v>222</v>
      </c>
      <c r="C28" s="504">
        <v>23</v>
      </c>
      <c r="D28" s="504">
        <v>1</v>
      </c>
      <c r="E28" s="504">
        <v>4</v>
      </c>
      <c r="F28" s="504">
        <v>13</v>
      </c>
      <c r="G28" s="504">
        <v>3</v>
      </c>
      <c r="H28" s="505">
        <v>1</v>
      </c>
      <c r="I28" s="505" t="s">
        <v>1275</v>
      </c>
      <c r="J28" s="505" t="s">
        <v>1275</v>
      </c>
      <c r="K28" s="505">
        <v>1</v>
      </c>
      <c r="L28" s="505">
        <v>0</v>
      </c>
      <c r="M28" s="505">
        <v>0</v>
      </c>
      <c r="N28" s="505">
        <v>0</v>
      </c>
      <c r="O28" s="505">
        <v>0</v>
      </c>
      <c r="P28" s="504">
        <v>166</v>
      </c>
      <c r="Q28" s="505">
        <v>2016</v>
      </c>
      <c r="R28" s="505">
        <v>1164</v>
      </c>
      <c r="S28" s="504">
        <v>4</v>
      </c>
      <c r="T28" s="504">
        <v>1</v>
      </c>
      <c r="U28" s="504">
        <v>332</v>
      </c>
      <c r="V28" s="504">
        <v>983268</v>
      </c>
      <c r="W28" s="504">
        <v>4230</v>
      </c>
      <c r="X28" s="504">
        <v>106880</v>
      </c>
      <c r="Y28" s="513">
        <v>7765</v>
      </c>
      <c r="Z28" s="506">
        <v>562</v>
      </c>
    </row>
    <row r="29" spans="1:26" s="367" customFormat="1" ht="31.5" customHeight="1">
      <c r="A29" s="502">
        <v>563</v>
      </c>
      <c r="B29" s="503" t="s">
        <v>734</v>
      </c>
      <c r="C29" s="504">
        <v>80</v>
      </c>
      <c r="D29" s="504">
        <v>8</v>
      </c>
      <c r="E29" s="504">
        <v>23</v>
      </c>
      <c r="F29" s="504">
        <v>38</v>
      </c>
      <c r="G29" s="504">
        <v>7</v>
      </c>
      <c r="H29" s="505">
        <v>3</v>
      </c>
      <c r="I29" s="505" t="s">
        <v>1275</v>
      </c>
      <c r="J29" s="505">
        <v>1</v>
      </c>
      <c r="K29" s="505" t="s">
        <v>1275</v>
      </c>
      <c r="L29" s="505">
        <v>5</v>
      </c>
      <c r="M29" s="505">
        <v>15</v>
      </c>
      <c r="N29" s="504">
        <v>54</v>
      </c>
      <c r="O29" s="504">
        <v>263</v>
      </c>
      <c r="P29" s="504">
        <v>1906</v>
      </c>
      <c r="Q29" s="504">
        <v>4257</v>
      </c>
      <c r="R29" s="504">
        <v>3674</v>
      </c>
      <c r="S29" s="505">
        <v>3</v>
      </c>
      <c r="T29" s="505">
        <v>1</v>
      </c>
      <c r="U29" s="504">
        <v>551</v>
      </c>
      <c r="V29" s="504">
        <v>1083832</v>
      </c>
      <c r="W29" s="504">
        <v>231</v>
      </c>
      <c r="X29" s="504">
        <v>177944</v>
      </c>
      <c r="Y29" s="513">
        <v>12537</v>
      </c>
      <c r="Z29" s="506">
        <v>563</v>
      </c>
    </row>
    <row r="30" spans="1:26" s="367" customFormat="1" ht="31.5" customHeight="1">
      <c r="A30" s="502">
        <v>564</v>
      </c>
      <c r="B30" s="503" t="s">
        <v>735</v>
      </c>
      <c r="C30" s="504">
        <v>16</v>
      </c>
      <c r="D30" s="505">
        <v>2</v>
      </c>
      <c r="E30" s="504">
        <v>3</v>
      </c>
      <c r="F30" s="504">
        <v>10</v>
      </c>
      <c r="G30" s="504">
        <v>1</v>
      </c>
      <c r="H30" s="505" t="s">
        <v>1275</v>
      </c>
      <c r="I30" s="505" t="s">
        <v>1275</v>
      </c>
      <c r="J30" s="505" t="s">
        <v>1275</v>
      </c>
      <c r="K30" s="505" t="s">
        <v>1275</v>
      </c>
      <c r="L30" s="505">
        <v>0</v>
      </c>
      <c r="M30" s="505">
        <v>0</v>
      </c>
      <c r="N30" s="505">
        <v>0</v>
      </c>
      <c r="O30" s="505">
        <v>0</v>
      </c>
      <c r="P30" s="504">
        <v>191</v>
      </c>
      <c r="Q30" s="504">
        <v>1311</v>
      </c>
      <c r="R30" s="504">
        <v>1188</v>
      </c>
      <c r="S30" s="505">
        <v>1</v>
      </c>
      <c r="T30" s="505">
        <v>0</v>
      </c>
      <c r="U30" s="504">
        <v>100</v>
      </c>
      <c r="V30" s="504">
        <v>278304</v>
      </c>
      <c r="W30" s="505">
        <v>185</v>
      </c>
      <c r="X30" s="504">
        <v>48058</v>
      </c>
      <c r="Y30" s="513">
        <v>3594</v>
      </c>
      <c r="Z30" s="506">
        <v>564</v>
      </c>
    </row>
    <row r="31" spans="1:26" s="367" customFormat="1" ht="31.5" customHeight="1">
      <c r="A31" s="502">
        <v>569</v>
      </c>
      <c r="B31" s="503" t="s">
        <v>736</v>
      </c>
      <c r="C31" s="504">
        <v>33</v>
      </c>
      <c r="D31" s="504">
        <v>5</v>
      </c>
      <c r="E31" s="504">
        <v>16</v>
      </c>
      <c r="F31" s="504">
        <v>10</v>
      </c>
      <c r="G31" s="504">
        <v>2</v>
      </c>
      <c r="H31" s="505" t="s">
        <v>1275</v>
      </c>
      <c r="I31" s="505" t="s">
        <v>1275</v>
      </c>
      <c r="J31" s="505" t="s">
        <v>1275</v>
      </c>
      <c r="K31" s="505" t="s">
        <v>1275</v>
      </c>
      <c r="L31" s="505">
        <v>0</v>
      </c>
      <c r="M31" s="504">
        <v>51</v>
      </c>
      <c r="N31" s="504">
        <v>48</v>
      </c>
      <c r="O31" s="504">
        <v>266</v>
      </c>
      <c r="P31" s="504">
        <v>354</v>
      </c>
      <c r="Q31" s="504">
        <v>1914</v>
      </c>
      <c r="R31" s="504">
        <v>378</v>
      </c>
      <c r="S31" s="505">
        <v>0</v>
      </c>
      <c r="T31" s="505">
        <v>0</v>
      </c>
      <c r="U31" s="505" t="s">
        <v>1286</v>
      </c>
      <c r="V31" s="505" t="s">
        <v>1286</v>
      </c>
      <c r="W31" s="505" t="s">
        <v>1286</v>
      </c>
      <c r="X31" s="505" t="s">
        <v>1286</v>
      </c>
      <c r="Y31" s="511" t="s">
        <v>1286</v>
      </c>
      <c r="Z31" s="506">
        <v>569</v>
      </c>
    </row>
    <row r="32" spans="1:26" s="367" customFormat="1" ht="31.5" customHeight="1">
      <c r="A32" s="502">
        <v>571</v>
      </c>
      <c r="B32" s="503" t="s">
        <v>737</v>
      </c>
      <c r="C32" s="504">
        <v>11</v>
      </c>
      <c r="D32" s="505">
        <v>1</v>
      </c>
      <c r="E32" s="505" t="s">
        <v>1275</v>
      </c>
      <c r="F32" s="504">
        <v>1</v>
      </c>
      <c r="G32" s="505">
        <v>1</v>
      </c>
      <c r="H32" s="504">
        <v>3</v>
      </c>
      <c r="I32" s="505" t="s">
        <v>1275</v>
      </c>
      <c r="J32" s="504">
        <v>3</v>
      </c>
      <c r="K32" s="504">
        <v>2</v>
      </c>
      <c r="L32" s="505">
        <v>0</v>
      </c>
      <c r="M32" s="505">
        <v>0</v>
      </c>
      <c r="N32" s="505">
        <v>0</v>
      </c>
      <c r="O32" s="505">
        <v>0</v>
      </c>
      <c r="P32" s="505">
        <v>140</v>
      </c>
      <c r="Q32" s="504">
        <v>299</v>
      </c>
      <c r="R32" s="504">
        <v>767</v>
      </c>
      <c r="S32" s="504">
        <v>3</v>
      </c>
      <c r="T32" s="504">
        <v>2</v>
      </c>
      <c r="U32" s="504">
        <v>610</v>
      </c>
      <c r="V32" s="504">
        <v>2308737</v>
      </c>
      <c r="W32" s="504">
        <v>4582</v>
      </c>
      <c r="X32" s="504">
        <v>29859</v>
      </c>
      <c r="Y32" s="513">
        <v>6204</v>
      </c>
      <c r="Z32" s="506">
        <v>571</v>
      </c>
    </row>
    <row r="33" spans="1:26" s="367" customFormat="1" ht="31.5" customHeight="1">
      <c r="A33" s="502">
        <v>572</v>
      </c>
      <c r="B33" s="503" t="s">
        <v>244</v>
      </c>
      <c r="C33" s="504">
        <v>12</v>
      </c>
      <c r="D33" s="504">
        <v>2</v>
      </c>
      <c r="E33" s="504">
        <v>4</v>
      </c>
      <c r="F33" s="504">
        <v>3</v>
      </c>
      <c r="G33" s="504">
        <v>3</v>
      </c>
      <c r="H33" s="505" t="s">
        <v>1275</v>
      </c>
      <c r="I33" s="505" t="s">
        <v>1275</v>
      </c>
      <c r="J33" s="505" t="s">
        <v>1275</v>
      </c>
      <c r="K33" s="505" t="s">
        <v>1275</v>
      </c>
      <c r="L33" s="505">
        <v>0</v>
      </c>
      <c r="M33" s="505">
        <v>0</v>
      </c>
      <c r="N33" s="505">
        <v>0</v>
      </c>
      <c r="O33" s="504">
        <v>89</v>
      </c>
      <c r="P33" s="504">
        <v>221</v>
      </c>
      <c r="Q33" s="504">
        <v>689</v>
      </c>
      <c r="R33" s="505">
        <v>0</v>
      </c>
      <c r="S33" s="505">
        <v>1</v>
      </c>
      <c r="T33" s="504">
        <v>1</v>
      </c>
      <c r="U33" s="504">
        <v>70</v>
      </c>
      <c r="V33" s="504">
        <v>194449</v>
      </c>
      <c r="W33" s="504">
        <v>1651</v>
      </c>
      <c r="X33" s="504">
        <v>11549</v>
      </c>
      <c r="Y33" s="513">
        <v>1596</v>
      </c>
      <c r="Z33" s="506">
        <v>572</v>
      </c>
    </row>
    <row r="34" spans="1:26" s="367" customFormat="1" ht="31.5" customHeight="1">
      <c r="A34" s="502">
        <v>573</v>
      </c>
      <c r="B34" s="503" t="s">
        <v>738</v>
      </c>
      <c r="C34" s="504">
        <v>6</v>
      </c>
      <c r="D34" s="505">
        <v>1</v>
      </c>
      <c r="E34" s="504" t="s">
        <v>1275</v>
      </c>
      <c r="F34" s="504">
        <v>5</v>
      </c>
      <c r="G34" s="504" t="s">
        <v>1275</v>
      </c>
      <c r="H34" s="505" t="s">
        <v>1275</v>
      </c>
      <c r="I34" s="505" t="s">
        <v>1275</v>
      </c>
      <c r="J34" s="505" t="s">
        <v>1275</v>
      </c>
      <c r="K34" s="505" t="s">
        <v>1275</v>
      </c>
      <c r="L34" s="505">
        <v>0</v>
      </c>
      <c r="M34" s="505">
        <v>0</v>
      </c>
      <c r="N34" s="505">
        <v>0</v>
      </c>
      <c r="O34" s="504">
        <v>81</v>
      </c>
      <c r="P34" s="504">
        <v>52</v>
      </c>
      <c r="Q34" s="504">
        <v>467</v>
      </c>
      <c r="R34" s="505">
        <v>0</v>
      </c>
      <c r="S34" s="505">
        <v>0</v>
      </c>
      <c r="T34" s="505">
        <v>0</v>
      </c>
      <c r="U34" s="504">
        <v>41</v>
      </c>
      <c r="V34" s="504">
        <v>87076</v>
      </c>
      <c r="W34" s="504">
        <v>0</v>
      </c>
      <c r="X34" s="504">
        <v>908</v>
      </c>
      <c r="Y34" s="513">
        <v>600</v>
      </c>
      <c r="Z34" s="506">
        <v>573</v>
      </c>
    </row>
    <row r="35" spans="1:26" s="367" customFormat="1" ht="31.5" customHeight="1">
      <c r="A35" s="502">
        <v>574</v>
      </c>
      <c r="B35" s="503" t="s">
        <v>251</v>
      </c>
      <c r="C35" s="504">
        <v>4</v>
      </c>
      <c r="D35" s="505">
        <v>1</v>
      </c>
      <c r="E35" s="504" t="s">
        <v>1275</v>
      </c>
      <c r="F35" s="504">
        <v>1</v>
      </c>
      <c r="G35" s="504">
        <v>1</v>
      </c>
      <c r="H35" s="505">
        <v>1</v>
      </c>
      <c r="I35" s="505" t="s">
        <v>1275</v>
      </c>
      <c r="J35" s="505" t="s">
        <v>1275</v>
      </c>
      <c r="K35" s="505" t="s">
        <v>1275</v>
      </c>
      <c r="L35" s="505">
        <v>0</v>
      </c>
      <c r="M35" s="505">
        <v>0</v>
      </c>
      <c r="N35" s="505">
        <v>0</v>
      </c>
      <c r="O35" s="505">
        <v>0</v>
      </c>
      <c r="P35" s="504">
        <v>127</v>
      </c>
      <c r="Q35" s="505">
        <v>297</v>
      </c>
      <c r="R35" s="505">
        <v>0</v>
      </c>
      <c r="S35" s="505">
        <v>0</v>
      </c>
      <c r="T35" s="505">
        <v>0</v>
      </c>
      <c r="U35" s="504">
        <v>42</v>
      </c>
      <c r="V35" s="504">
        <v>76910</v>
      </c>
      <c r="W35" s="505">
        <v>0</v>
      </c>
      <c r="X35" s="504">
        <v>172</v>
      </c>
      <c r="Y35" s="513">
        <v>424</v>
      </c>
      <c r="Z35" s="506">
        <v>574</v>
      </c>
    </row>
    <row r="36" spans="1:26" s="367" customFormat="1" ht="31.5" customHeight="1">
      <c r="A36" s="502">
        <v>575</v>
      </c>
      <c r="B36" s="503" t="s">
        <v>739</v>
      </c>
      <c r="C36" s="504">
        <v>13</v>
      </c>
      <c r="D36" s="505">
        <v>2</v>
      </c>
      <c r="E36" s="504">
        <v>2</v>
      </c>
      <c r="F36" s="504">
        <v>5</v>
      </c>
      <c r="G36" s="504">
        <v>2</v>
      </c>
      <c r="H36" s="504">
        <v>2</v>
      </c>
      <c r="I36" s="505" t="s">
        <v>1275</v>
      </c>
      <c r="J36" s="505" t="s">
        <v>1275</v>
      </c>
      <c r="K36" s="505" t="s">
        <v>1275</v>
      </c>
      <c r="L36" s="505">
        <v>0</v>
      </c>
      <c r="M36" s="505">
        <v>15</v>
      </c>
      <c r="N36" s="505">
        <v>0</v>
      </c>
      <c r="O36" s="504">
        <v>33</v>
      </c>
      <c r="P36" s="504">
        <v>413</v>
      </c>
      <c r="Q36" s="505">
        <v>491</v>
      </c>
      <c r="R36" s="505">
        <v>396</v>
      </c>
      <c r="S36" s="505">
        <v>0</v>
      </c>
      <c r="T36" s="505">
        <v>0</v>
      </c>
      <c r="U36" s="504">
        <v>118</v>
      </c>
      <c r="V36" s="504">
        <v>180137</v>
      </c>
      <c r="W36" s="504">
        <v>0</v>
      </c>
      <c r="X36" s="504">
        <v>4256</v>
      </c>
      <c r="Y36" s="513">
        <v>1348</v>
      </c>
      <c r="Z36" s="506">
        <v>575</v>
      </c>
    </row>
    <row r="37" spans="1:26" s="367" customFormat="1" ht="31.5" customHeight="1">
      <c r="A37" s="502">
        <v>576</v>
      </c>
      <c r="B37" s="503" t="s">
        <v>740</v>
      </c>
      <c r="C37" s="504">
        <v>30</v>
      </c>
      <c r="D37" s="504">
        <v>5</v>
      </c>
      <c r="E37" s="504">
        <v>8</v>
      </c>
      <c r="F37" s="504">
        <v>9</v>
      </c>
      <c r="G37" s="504">
        <v>7</v>
      </c>
      <c r="H37" s="505">
        <v>1</v>
      </c>
      <c r="I37" s="505" t="s">
        <v>1275</v>
      </c>
      <c r="J37" s="505" t="s">
        <v>1275</v>
      </c>
      <c r="K37" s="505" t="s">
        <v>1275</v>
      </c>
      <c r="L37" s="505">
        <v>0</v>
      </c>
      <c r="M37" s="504">
        <v>123</v>
      </c>
      <c r="N37" s="504">
        <v>177</v>
      </c>
      <c r="O37" s="504">
        <v>246</v>
      </c>
      <c r="P37" s="504">
        <v>453</v>
      </c>
      <c r="Q37" s="504">
        <v>312</v>
      </c>
      <c r="R37" s="505">
        <v>0</v>
      </c>
      <c r="S37" s="505">
        <v>0</v>
      </c>
      <c r="T37" s="505">
        <v>0</v>
      </c>
      <c r="U37" s="504">
        <v>216</v>
      </c>
      <c r="V37" s="504">
        <v>125691</v>
      </c>
      <c r="W37" s="504">
        <v>0</v>
      </c>
      <c r="X37" s="504">
        <v>2223</v>
      </c>
      <c r="Y37" s="513">
        <v>1311</v>
      </c>
      <c r="Z37" s="506">
        <v>576</v>
      </c>
    </row>
    <row r="38" spans="1:26" s="367" customFormat="1" ht="31.5" customHeight="1">
      <c r="A38" s="502">
        <v>577</v>
      </c>
      <c r="B38" s="503" t="s">
        <v>267</v>
      </c>
      <c r="C38" s="504">
        <v>4</v>
      </c>
      <c r="D38" s="504">
        <v>2</v>
      </c>
      <c r="E38" s="504">
        <v>2</v>
      </c>
      <c r="F38" s="504" t="s">
        <v>1275</v>
      </c>
      <c r="G38" s="504" t="s">
        <v>1275</v>
      </c>
      <c r="H38" s="505" t="s">
        <v>1275</v>
      </c>
      <c r="I38" s="505" t="s">
        <v>1275</v>
      </c>
      <c r="J38" s="505" t="s">
        <v>1275</v>
      </c>
      <c r="K38" s="505" t="s">
        <v>1275</v>
      </c>
      <c r="L38" s="505">
        <v>0</v>
      </c>
      <c r="M38" s="504">
        <v>16</v>
      </c>
      <c r="N38" s="504">
        <v>23</v>
      </c>
      <c r="O38" s="504">
        <v>30</v>
      </c>
      <c r="P38" s="504">
        <v>50</v>
      </c>
      <c r="Q38" s="505">
        <v>0</v>
      </c>
      <c r="R38" s="505">
        <v>0</v>
      </c>
      <c r="S38" s="505">
        <v>0</v>
      </c>
      <c r="T38" s="505">
        <v>0</v>
      </c>
      <c r="U38" s="504">
        <v>9</v>
      </c>
      <c r="V38" s="504">
        <v>5250</v>
      </c>
      <c r="W38" s="505">
        <v>0</v>
      </c>
      <c r="X38" s="504">
        <v>285</v>
      </c>
      <c r="Y38" s="513">
        <v>119</v>
      </c>
      <c r="Z38" s="506">
        <v>577</v>
      </c>
    </row>
    <row r="39" spans="1:26" s="367" customFormat="1" ht="31.5" customHeight="1">
      <c r="A39" s="502">
        <v>579</v>
      </c>
      <c r="B39" s="503" t="s">
        <v>741</v>
      </c>
      <c r="C39" s="504">
        <v>106</v>
      </c>
      <c r="D39" s="504">
        <v>9</v>
      </c>
      <c r="E39" s="504">
        <v>12</v>
      </c>
      <c r="F39" s="504">
        <v>22</v>
      </c>
      <c r="G39" s="504">
        <v>36</v>
      </c>
      <c r="H39" s="504">
        <v>23</v>
      </c>
      <c r="I39" s="504">
        <v>1</v>
      </c>
      <c r="J39" s="504">
        <v>2</v>
      </c>
      <c r="K39" s="505">
        <v>1</v>
      </c>
      <c r="L39" s="504">
        <v>3</v>
      </c>
      <c r="M39" s="504">
        <v>74</v>
      </c>
      <c r="N39" s="504">
        <v>256</v>
      </c>
      <c r="O39" s="504">
        <v>559</v>
      </c>
      <c r="P39" s="504">
        <v>1795</v>
      </c>
      <c r="Q39" s="504">
        <v>4928</v>
      </c>
      <c r="R39" s="505">
        <v>323</v>
      </c>
      <c r="S39" s="504">
        <v>3</v>
      </c>
      <c r="T39" s="504">
        <v>10</v>
      </c>
      <c r="U39" s="504">
        <v>1519</v>
      </c>
      <c r="V39" s="504">
        <v>1936889</v>
      </c>
      <c r="W39" s="504">
        <v>27235</v>
      </c>
      <c r="X39" s="504">
        <v>47659</v>
      </c>
      <c r="Y39" s="513">
        <v>10922</v>
      </c>
      <c r="Z39" s="506">
        <v>579</v>
      </c>
    </row>
    <row r="40" spans="1:26" s="367" customFormat="1" ht="31.5" customHeight="1">
      <c r="A40" s="502">
        <v>581</v>
      </c>
      <c r="B40" s="503" t="s">
        <v>742</v>
      </c>
      <c r="C40" s="504">
        <v>45</v>
      </c>
      <c r="D40" s="505">
        <v>2</v>
      </c>
      <c r="E40" s="504">
        <v>3</v>
      </c>
      <c r="F40" s="504">
        <v>6</v>
      </c>
      <c r="G40" s="504">
        <v>15</v>
      </c>
      <c r="H40" s="504">
        <v>13</v>
      </c>
      <c r="I40" s="504">
        <v>5</v>
      </c>
      <c r="J40" s="504" t="s">
        <v>1275</v>
      </c>
      <c r="K40" s="505">
        <v>1</v>
      </c>
      <c r="L40" s="505">
        <v>0</v>
      </c>
      <c r="M40" s="505">
        <v>0</v>
      </c>
      <c r="N40" s="505">
        <v>0</v>
      </c>
      <c r="O40" s="504">
        <v>0</v>
      </c>
      <c r="P40" s="504">
        <v>53</v>
      </c>
      <c r="Q40" s="504">
        <v>543</v>
      </c>
      <c r="R40" s="504">
        <v>495</v>
      </c>
      <c r="S40" s="504">
        <v>3</v>
      </c>
      <c r="T40" s="504">
        <v>37</v>
      </c>
      <c r="U40" s="504">
        <v>923</v>
      </c>
      <c r="V40" s="504">
        <v>3971106</v>
      </c>
      <c r="W40" s="504">
        <v>515922</v>
      </c>
      <c r="X40" s="504">
        <v>380617</v>
      </c>
      <c r="Y40" s="513">
        <v>4784</v>
      </c>
      <c r="Z40" s="506">
        <v>581</v>
      </c>
    </row>
    <row r="41" spans="1:26" s="367" customFormat="1" ht="31.5" customHeight="1">
      <c r="A41" s="502">
        <v>582</v>
      </c>
      <c r="B41" s="503" t="s">
        <v>296</v>
      </c>
      <c r="C41" s="504">
        <v>4</v>
      </c>
      <c r="D41" s="504">
        <v>2</v>
      </c>
      <c r="E41" s="504">
        <v>1</v>
      </c>
      <c r="F41" s="504">
        <v>1</v>
      </c>
      <c r="G41" s="505" t="s">
        <v>1275</v>
      </c>
      <c r="H41" s="505" t="s">
        <v>1275</v>
      </c>
      <c r="I41" s="505" t="s">
        <v>1275</v>
      </c>
      <c r="J41" s="505" t="s">
        <v>1275</v>
      </c>
      <c r="K41" s="505" t="s">
        <v>1275</v>
      </c>
      <c r="L41" s="505">
        <v>0</v>
      </c>
      <c r="M41" s="505">
        <v>0</v>
      </c>
      <c r="N41" s="505">
        <v>0</v>
      </c>
      <c r="O41" s="504">
        <v>39</v>
      </c>
      <c r="P41" s="504">
        <v>54</v>
      </c>
      <c r="Q41" s="505">
        <v>138</v>
      </c>
      <c r="R41" s="505">
        <v>340</v>
      </c>
      <c r="S41" s="505">
        <v>0</v>
      </c>
      <c r="T41" s="505">
        <v>0</v>
      </c>
      <c r="U41" s="505">
        <v>15</v>
      </c>
      <c r="V41" s="505">
        <v>14583</v>
      </c>
      <c r="W41" s="505">
        <v>358</v>
      </c>
      <c r="X41" s="505">
        <v>1211</v>
      </c>
      <c r="Y41" s="511">
        <v>571</v>
      </c>
      <c r="Z41" s="506">
        <v>582</v>
      </c>
    </row>
    <row r="42" spans="1:26" s="367" customFormat="1" ht="31.5" customHeight="1">
      <c r="A42" s="502">
        <v>591</v>
      </c>
      <c r="B42" s="503" t="s">
        <v>743</v>
      </c>
      <c r="C42" s="504">
        <v>7</v>
      </c>
      <c r="D42" s="505">
        <v>3</v>
      </c>
      <c r="E42" s="504">
        <v>1</v>
      </c>
      <c r="F42" s="504" t="s">
        <v>1275</v>
      </c>
      <c r="G42" s="505">
        <v>2</v>
      </c>
      <c r="H42" s="505" t="s">
        <v>1275</v>
      </c>
      <c r="I42" s="505" t="s">
        <v>1275</v>
      </c>
      <c r="J42" s="504">
        <v>1</v>
      </c>
      <c r="K42" s="505" t="s">
        <v>1275</v>
      </c>
      <c r="L42" s="505">
        <v>0</v>
      </c>
      <c r="M42" s="505">
        <v>0</v>
      </c>
      <c r="N42" s="505">
        <v>20</v>
      </c>
      <c r="O42" s="504"/>
      <c r="P42" s="504">
        <v>59</v>
      </c>
      <c r="Q42" s="504"/>
      <c r="R42" s="504">
        <v>497</v>
      </c>
      <c r="S42" s="504">
        <v>2</v>
      </c>
      <c r="T42" s="504">
        <v>2</v>
      </c>
      <c r="U42" s="504">
        <v>133</v>
      </c>
      <c r="V42" s="504">
        <v>422671</v>
      </c>
      <c r="W42" s="505">
        <v>12</v>
      </c>
      <c r="X42" s="504">
        <v>91742</v>
      </c>
      <c r="Y42" s="511">
        <v>21798</v>
      </c>
      <c r="Z42" s="506">
        <v>591</v>
      </c>
    </row>
    <row r="43" spans="1:26" s="367" customFormat="1" ht="31.5" customHeight="1">
      <c r="A43" s="502">
        <v>592</v>
      </c>
      <c r="B43" s="503" t="s">
        <v>744</v>
      </c>
      <c r="C43" s="504">
        <v>15</v>
      </c>
      <c r="D43" s="504">
        <v>4</v>
      </c>
      <c r="E43" s="504">
        <v>1</v>
      </c>
      <c r="F43" s="504">
        <v>4</v>
      </c>
      <c r="G43" s="504">
        <v>1</v>
      </c>
      <c r="H43" s="504">
        <v>2</v>
      </c>
      <c r="I43" s="505">
        <v>2</v>
      </c>
      <c r="J43" s="504">
        <v>1</v>
      </c>
      <c r="K43" s="505" t="s">
        <v>1275</v>
      </c>
      <c r="L43" s="505">
        <v>0</v>
      </c>
      <c r="M43" s="505">
        <v>0</v>
      </c>
      <c r="N43" s="504">
        <v>46</v>
      </c>
      <c r="O43" s="504">
        <v>36</v>
      </c>
      <c r="P43" s="504">
        <v>314</v>
      </c>
      <c r="Q43" s="504">
        <v>406</v>
      </c>
      <c r="R43" s="505">
        <v>285</v>
      </c>
      <c r="S43" s="504">
        <v>2</v>
      </c>
      <c r="T43" s="504">
        <v>1</v>
      </c>
      <c r="U43" s="504">
        <v>249</v>
      </c>
      <c r="V43" s="504">
        <v>796338</v>
      </c>
      <c r="W43" s="504">
        <v>54645</v>
      </c>
      <c r="X43" s="504">
        <v>73675</v>
      </c>
      <c r="Y43" s="513">
        <v>4687</v>
      </c>
      <c r="Z43" s="506">
        <v>592</v>
      </c>
    </row>
    <row r="44" spans="1:26" s="367" customFormat="1" ht="31.5" customHeight="1">
      <c r="A44" s="502">
        <v>599</v>
      </c>
      <c r="B44" s="503" t="s">
        <v>745</v>
      </c>
      <c r="C44" s="504">
        <v>9</v>
      </c>
      <c r="D44" s="505" t="s">
        <v>1275</v>
      </c>
      <c r="E44" s="505">
        <v>2</v>
      </c>
      <c r="F44" s="504">
        <v>4</v>
      </c>
      <c r="G44" s="504">
        <v>3</v>
      </c>
      <c r="H44" s="505" t="s">
        <v>1275</v>
      </c>
      <c r="I44" s="505" t="s">
        <v>1275</v>
      </c>
      <c r="J44" s="505" t="s">
        <v>1275</v>
      </c>
      <c r="K44" s="505" t="s">
        <v>1275</v>
      </c>
      <c r="L44" s="505">
        <v>0</v>
      </c>
      <c r="M44" s="505">
        <v>0</v>
      </c>
      <c r="N44" s="505">
        <v>0</v>
      </c>
      <c r="O44" s="505">
        <v>0</v>
      </c>
      <c r="P44" s="504">
        <v>131</v>
      </c>
      <c r="Q44" s="504"/>
      <c r="R44" s="504">
        <v>740</v>
      </c>
      <c r="S44" s="505">
        <v>4</v>
      </c>
      <c r="T44" s="505">
        <v>1</v>
      </c>
      <c r="U44" s="504">
        <v>85</v>
      </c>
      <c r="V44" s="504">
        <v>122952</v>
      </c>
      <c r="W44" s="505">
        <v>0</v>
      </c>
      <c r="X44" s="504">
        <v>26858</v>
      </c>
      <c r="Y44" s="513">
        <v>5322</v>
      </c>
      <c r="Z44" s="506">
        <v>599</v>
      </c>
    </row>
    <row r="45" spans="1:26" s="367" customFormat="1" ht="31.5" customHeight="1">
      <c r="A45" s="502">
        <v>601</v>
      </c>
      <c r="B45" s="503" t="s">
        <v>746</v>
      </c>
      <c r="C45" s="504">
        <v>39</v>
      </c>
      <c r="D45" s="504">
        <v>3</v>
      </c>
      <c r="E45" s="504">
        <v>8</v>
      </c>
      <c r="F45" s="504">
        <v>17</v>
      </c>
      <c r="G45" s="504">
        <v>11</v>
      </c>
      <c r="H45" s="505" t="s">
        <v>1275</v>
      </c>
      <c r="I45" s="505" t="s">
        <v>1275</v>
      </c>
      <c r="J45" s="505" t="s">
        <v>1275</v>
      </c>
      <c r="K45" s="505" t="s">
        <v>1275</v>
      </c>
      <c r="L45" s="504">
        <v>15</v>
      </c>
      <c r="M45" s="504">
        <v>10</v>
      </c>
      <c r="N45" s="504">
        <v>22</v>
      </c>
      <c r="O45" s="504">
        <v>346</v>
      </c>
      <c r="P45" s="504">
        <v>889</v>
      </c>
      <c r="Q45" s="504">
        <v>982</v>
      </c>
      <c r="R45" s="505">
        <v>968</v>
      </c>
      <c r="S45" s="505">
        <v>1</v>
      </c>
      <c r="T45" s="504">
        <v>2</v>
      </c>
      <c r="U45" s="504">
        <v>286</v>
      </c>
      <c r="V45" s="504">
        <v>637007</v>
      </c>
      <c r="W45" s="504">
        <v>0</v>
      </c>
      <c r="X45" s="504">
        <v>58958</v>
      </c>
      <c r="Y45" s="513">
        <v>4232</v>
      </c>
      <c r="Z45" s="506">
        <v>601</v>
      </c>
    </row>
    <row r="46" spans="1:26" s="367" customFormat="1" ht="31.5" customHeight="1">
      <c r="A46" s="502">
        <v>602</v>
      </c>
      <c r="B46" s="503" t="s">
        <v>747</v>
      </c>
      <c r="C46" s="505" t="s">
        <v>1275</v>
      </c>
      <c r="D46" s="505" t="s">
        <v>1275</v>
      </c>
      <c r="E46" s="505" t="s">
        <v>1275</v>
      </c>
      <c r="F46" s="505" t="s">
        <v>1275</v>
      </c>
      <c r="G46" s="505" t="s">
        <v>1275</v>
      </c>
      <c r="H46" s="505" t="s">
        <v>1275</v>
      </c>
      <c r="I46" s="505" t="s">
        <v>1275</v>
      </c>
      <c r="J46" s="505" t="s">
        <v>1275</v>
      </c>
      <c r="K46" s="505" t="s">
        <v>1275</v>
      </c>
      <c r="L46" s="505">
        <v>0</v>
      </c>
      <c r="M46" s="505">
        <v>0</v>
      </c>
      <c r="N46" s="505">
        <v>0</v>
      </c>
      <c r="O46" s="505">
        <v>0</v>
      </c>
      <c r="P46" s="505">
        <v>0</v>
      </c>
      <c r="Q46" s="505">
        <v>0</v>
      </c>
      <c r="R46" s="505">
        <v>0</v>
      </c>
      <c r="S46" s="505">
        <v>0</v>
      </c>
      <c r="T46" s="504">
        <v>0</v>
      </c>
      <c r="U46" s="504">
        <v>0</v>
      </c>
      <c r="V46" s="504">
        <v>0</v>
      </c>
      <c r="W46" s="504">
        <v>0</v>
      </c>
      <c r="X46" s="504">
        <v>0</v>
      </c>
      <c r="Y46" s="511">
        <v>0</v>
      </c>
      <c r="Z46" s="506">
        <v>602</v>
      </c>
    </row>
    <row r="47" spans="1:26" s="367" customFormat="1" ht="31.5" customHeight="1">
      <c r="A47" s="502">
        <v>603</v>
      </c>
      <c r="B47" s="503" t="s">
        <v>748</v>
      </c>
      <c r="C47" s="504">
        <v>19</v>
      </c>
      <c r="D47" s="505">
        <v>1</v>
      </c>
      <c r="E47" s="505" t="s">
        <v>1275</v>
      </c>
      <c r="F47" s="504">
        <v>6</v>
      </c>
      <c r="G47" s="504">
        <v>11</v>
      </c>
      <c r="H47" s="505">
        <v>1</v>
      </c>
      <c r="I47" s="505" t="s">
        <v>1275</v>
      </c>
      <c r="J47" s="505" t="s">
        <v>1275</v>
      </c>
      <c r="K47" s="505" t="s">
        <v>1275</v>
      </c>
      <c r="L47" s="505">
        <v>0</v>
      </c>
      <c r="M47" s="505">
        <v>0</v>
      </c>
      <c r="N47" s="505">
        <v>0</v>
      </c>
      <c r="O47" s="505">
        <v>41</v>
      </c>
      <c r="P47" s="505">
        <v>0</v>
      </c>
      <c r="Q47" s="505">
        <v>0</v>
      </c>
      <c r="R47" s="505">
        <v>0</v>
      </c>
      <c r="S47" s="505">
        <v>0</v>
      </c>
      <c r="T47" s="504">
        <v>18</v>
      </c>
      <c r="U47" s="504">
        <v>204</v>
      </c>
      <c r="V47" s="504">
        <v>960949</v>
      </c>
      <c r="W47" s="504">
        <v>25438</v>
      </c>
      <c r="X47" s="504">
        <v>12289</v>
      </c>
      <c r="Y47" s="511">
        <v>41</v>
      </c>
      <c r="Z47" s="506">
        <v>603</v>
      </c>
    </row>
    <row r="48" spans="1:26" s="367" customFormat="1" ht="31.5" customHeight="1">
      <c r="A48" s="502">
        <v>604</v>
      </c>
      <c r="B48" s="503" t="s">
        <v>749</v>
      </c>
      <c r="C48" s="504">
        <v>33</v>
      </c>
      <c r="D48" s="504">
        <v>8</v>
      </c>
      <c r="E48" s="504">
        <v>7</v>
      </c>
      <c r="F48" s="504">
        <v>3</v>
      </c>
      <c r="G48" s="504">
        <v>6</v>
      </c>
      <c r="H48" s="504">
        <v>3</v>
      </c>
      <c r="I48" s="504">
        <v>1</v>
      </c>
      <c r="J48" s="504">
        <v>4</v>
      </c>
      <c r="K48" s="504">
        <v>1</v>
      </c>
      <c r="L48" s="505">
        <v>8</v>
      </c>
      <c r="M48" s="505">
        <v>0</v>
      </c>
      <c r="N48" s="504">
        <v>51</v>
      </c>
      <c r="O48" s="504">
        <v>139</v>
      </c>
      <c r="P48" s="504">
        <v>450</v>
      </c>
      <c r="Q48" s="504">
        <v>431</v>
      </c>
      <c r="R48" s="504">
        <v>795</v>
      </c>
      <c r="S48" s="505">
        <v>1</v>
      </c>
      <c r="T48" s="504">
        <v>12</v>
      </c>
      <c r="U48" s="504">
        <v>616</v>
      </c>
      <c r="V48" s="504">
        <v>380293</v>
      </c>
      <c r="W48" s="504">
        <v>61836</v>
      </c>
      <c r="X48" s="504">
        <v>45177</v>
      </c>
      <c r="Y48" s="513">
        <v>2428</v>
      </c>
      <c r="Z48" s="506">
        <v>604</v>
      </c>
    </row>
    <row r="49" spans="1:26" s="367" customFormat="1" ht="31.5" customHeight="1">
      <c r="A49" s="502">
        <v>605</v>
      </c>
      <c r="B49" s="514" t="s">
        <v>750</v>
      </c>
      <c r="C49" s="504">
        <v>34</v>
      </c>
      <c r="D49" s="504">
        <v>8</v>
      </c>
      <c r="E49" s="504">
        <v>10</v>
      </c>
      <c r="F49" s="504">
        <v>8</v>
      </c>
      <c r="G49" s="504">
        <v>4</v>
      </c>
      <c r="H49" s="505">
        <v>2</v>
      </c>
      <c r="I49" s="504">
        <v>2</v>
      </c>
      <c r="J49" s="504" t="s">
        <v>1275</v>
      </c>
      <c r="K49" s="505" t="s">
        <v>1275</v>
      </c>
      <c r="L49" s="505">
        <v>0</v>
      </c>
      <c r="M49" s="504">
        <v>17</v>
      </c>
      <c r="N49" s="504">
        <v>49</v>
      </c>
      <c r="O49" s="504">
        <v>157</v>
      </c>
      <c r="P49" s="504">
        <v>586</v>
      </c>
      <c r="Q49" s="504">
        <v>1882</v>
      </c>
      <c r="R49" s="504">
        <v>939</v>
      </c>
      <c r="S49" s="504">
        <v>6</v>
      </c>
      <c r="T49" s="505">
        <v>0</v>
      </c>
      <c r="U49" s="504">
        <v>274</v>
      </c>
      <c r="V49" s="504">
        <v>718775</v>
      </c>
      <c r="W49" s="504">
        <v>3149</v>
      </c>
      <c r="X49" s="504">
        <v>155021</v>
      </c>
      <c r="Y49" s="513">
        <v>9868</v>
      </c>
      <c r="Z49" s="506">
        <v>605</v>
      </c>
    </row>
    <row r="50" spans="1:26" s="367" customFormat="1" ht="31.5" customHeight="1">
      <c r="A50" s="502">
        <v>606</v>
      </c>
      <c r="B50" s="503" t="s">
        <v>365</v>
      </c>
      <c r="C50" s="504">
        <v>6</v>
      </c>
      <c r="D50" s="505">
        <v>1</v>
      </c>
      <c r="E50" s="504">
        <v>2</v>
      </c>
      <c r="F50" s="504">
        <v>2</v>
      </c>
      <c r="G50" s="505">
        <v>1</v>
      </c>
      <c r="H50" s="505" t="s">
        <v>1275</v>
      </c>
      <c r="I50" s="505" t="s">
        <v>1275</v>
      </c>
      <c r="J50" s="505" t="s">
        <v>1275</v>
      </c>
      <c r="K50" s="505" t="s">
        <v>1275</v>
      </c>
      <c r="L50" s="505">
        <v>0</v>
      </c>
      <c r="M50" s="505">
        <v>0</v>
      </c>
      <c r="N50" s="505">
        <v>0</v>
      </c>
      <c r="O50" s="504">
        <v>64</v>
      </c>
      <c r="P50" s="504">
        <v>139</v>
      </c>
      <c r="Q50" s="505">
        <v>219</v>
      </c>
      <c r="R50" s="505">
        <v>0</v>
      </c>
      <c r="S50" s="505">
        <v>0</v>
      </c>
      <c r="T50" s="505">
        <v>0</v>
      </c>
      <c r="U50" s="504">
        <v>31</v>
      </c>
      <c r="V50" s="504">
        <v>29363</v>
      </c>
      <c r="W50" s="504">
        <v>4500</v>
      </c>
      <c r="X50" s="504">
        <v>2826</v>
      </c>
      <c r="Y50" s="513">
        <v>422</v>
      </c>
      <c r="Z50" s="506">
        <v>606</v>
      </c>
    </row>
    <row r="51" spans="1:26" s="367" customFormat="1" ht="31.5" customHeight="1">
      <c r="A51" s="502">
        <v>607</v>
      </c>
      <c r="B51" s="503" t="s">
        <v>368</v>
      </c>
      <c r="C51" s="504">
        <v>14</v>
      </c>
      <c r="D51" s="504">
        <v>2</v>
      </c>
      <c r="E51" s="504">
        <v>4</v>
      </c>
      <c r="F51" s="504">
        <v>7</v>
      </c>
      <c r="G51" s="504">
        <v>1</v>
      </c>
      <c r="H51" s="504" t="s">
        <v>1275</v>
      </c>
      <c r="I51" s="504" t="s">
        <v>1275</v>
      </c>
      <c r="J51" s="504" t="s">
        <v>1275</v>
      </c>
      <c r="K51" s="504" t="s">
        <v>1275</v>
      </c>
      <c r="L51" s="504">
        <v>0</v>
      </c>
      <c r="M51" s="504">
        <v>0</v>
      </c>
      <c r="N51" s="504">
        <v>0</v>
      </c>
      <c r="O51" s="504">
        <v>63</v>
      </c>
      <c r="P51" s="504">
        <v>378</v>
      </c>
      <c r="Q51" s="504">
        <v>951</v>
      </c>
      <c r="R51" s="505">
        <v>0</v>
      </c>
      <c r="S51" s="505">
        <v>0</v>
      </c>
      <c r="T51" s="505">
        <v>0</v>
      </c>
      <c r="U51" s="504">
        <v>75</v>
      </c>
      <c r="V51" s="504">
        <v>104084</v>
      </c>
      <c r="W51" s="504">
        <v>1</v>
      </c>
      <c r="X51" s="504">
        <v>19607</v>
      </c>
      <c r="Y51" s="513">
        <v>1392</v>
      </c>
      <c r="Z51" s="506">
        <v>607</v>
      </c>
    </row>
    <row r="52" spans="1:26" s="367" customFormat="1" ht="31.5" customHeight="1" thickBot="1">
      <c r="A52" s="515">
        <v>609</v>
      </c>
      <c r="B52" s="516" t="s">
        <v>751</v>
      </c>
      <c r="C52" s="517">
        <v>53</v>
      </c>
      <c r="D52" s="518">
        <v>16</v>
      </c>
      <c r="E52" s="518">
        <v>14</v>
      </c>
      <c r="F52" s="518">
        <v>12</v>
      </c>
      <c r="G52" s="518">
        <v>6</v>
      </c>
      <c r="H52" s="518" t="s">
        <v>1275</v>
      </c>
      <c r="I52" s="519">
        <v>2</v>
      </c>
      <c r="J52" s="518">
        <v>3</v>
      </c>
      <c r="K52" s="518" t="s">
        <v>1275</v>
      </c>
      <c r="L52" s="518">
        <v>13</v>
      </c>
      <c r="M52" s="518">
        <v>35</v>
      </c>
      <c r="N52" s="518">
        <v>95</v>
      </c>
      <c r="O52" s="518">
        <v>460</v>
      </c>
      <c r="P52" s="518">
        <v>917</v>
      </c>
      <c r="Q52" s="518">
        <v>1065</v>
      </c>
      <c r="R52" s="519">
        <v>1821</v>
      </c>
      <c r="S52" s="518">
        <v>4</v>
      </c>
      <c r="T52" s="518">
        <v>2</v>
      </c>
      <c r="U52" s="518">
        <v>528</v>
      </c>
      <c r="V52" s="518">
        <v>688205</v>
      </c>
      <c r="W52" s="518">
        <v>411</v>
      </c>
      <c r="X52" s="518">
        <v>133585</v>
      </c>
      <c r="Y52" s="674">
        <v>19351</v>
      </c>
      <c r="Z52" s="521">
        <v>609</v>
      </c>
    </row>
  </sheetData>
  <sheetProtection/>
  <mergeCells count="10">
    <mergeCell ref="W3:W4"/>
    <mergeCell ref="X3:X4"/>
    <mergeCell ref="Y3:Y4"/>
    <mergeCell ref="Z3:Z4"/>
    <mergeCell ref="A3:B4"/>
    <mergeCell ref="C3:C4"/>
    <mergeCell ref="D3:K3"/>
    <mergeCell ref="L3:T3"/>
    <mergeCell ref="U3:U4"/>
    <mergeCell ref="V3:V4"/>
  </mergeCells>
  <printOptions/>
  <pageMargins left="0.7" right="0.7" top="0.75" bottom="0.75" header="0.3" footer="0.3"/>
  <pageSetup horizontalDpi="600" verticalDpi="600" orientation="portrait" paperSize="9" scale="10" r:id="rId1"/>
</worksheet>
</file>

<file path=xl/worksheets/sheet15.xml><?xml version="1.0" encoding="utf-8"?>
<worksheet xmlns="http://schemas.openxmlformats.org/spreadsheetml/2006/main" xmlns:r="http://schemas.openxmlformats.org/officeDocument/2006/relationships">
  <dimension ref="A1:X570"/>
  <sheetViews>
    <sheetView zoomScale="85" zoomScaleNormal="85" zoomScalePageLayoutView="0" workbookViewId="0" topLeftCell="A1">
      <selection activeCell="A1" sqref="A1:B1"/>
    </sheetView>
  </sheetViews>
  <sheetFormatPr defaultColWidth="9.00390625" defaultRowHeight="13.5"/>
  <cols>
    <col min="1" max="1" width="20.625" style="481" customWidth="1"/>
    <col min="2" max="2" width="10.625" style="567" customWidth="1"/>
    <col min="3" max="3" width="11.625" style="567" customWidth="1"/>
    <col min="4" max="4" width="17.625" style="567" customWidth="1"/>
    <col min="5" max="5" width="10.25390625" style="567" bestFit="1" customWidth="1"/>
    <col min="6" max="11" width="8.625" style="567" customWidth="1"/>
    <col min="12" max="12" width="11.625" style="567" customWidth="1"/>
    <col min="13" max="13" width="17.625" style="567" customWidth="1"/>
    <col min="14" max="14" width="9.625" style="567" customWidth="1"/>
    <col min="15" max="15" width="8.625" style="567" customWidth="1"/>
    <col min="16" max="17" width="10.625" style="567" customWidth="1"/>
    <col min="18" max="19" width="8.625" style="567" customWidth="1"/>
    <col min="20" max="20" width="10.625" style="567" customWidth="1"/>
    <col min="21" max="21" width="11.625" style="567" customWidth="1"/>
    <col min="22" max="22" width="17.625" style="567" customWidth="1"/>
    <col min="23" max="23" width="12.625" style="567" customWidth="1"/>
    <col min="24" max="24" width="17.50390625" style="481" customWidth="1"/>
    <col min="25" max="16384" width="9.00390625" style="481" customWidth="1"/>
  </cols>
  <sheetData>
    <row r="1" spans="1:23" s="479" customFormat="1" ht="18" customHeight="1">
      <c r="A1" s="523" t="s">
        <v>752</v>
      </c>
      <c r="B1" s="524"/>
      <c r="C1" s="524"/>
      <c r="D1" s="524"/>
      <c r="E1" s="524"/>
      <c r="F1" s="524"/>
      <c r="G1" s="524"/>
      <c r="H1" s="524"/>
      <c r="I1" s="524"/>
      <c r="J1" s="524"/>
      <c r="K1" s="524"/>
      <c r="L1" s="524"/>
      <c r="M1" s="524"/>
      <c r="N1" s="524"/>
      <c r="O1" s="524"/>
      <c r="P1" s="524"/>
      <c r="Q1" s="524"/>
      <c r="R1" s="524"/>
      <c r="S1" s="524"/>
      <c r="T1" s="524"/>
      <c r="U1" s="524"/>
      <c r="V1" s="524"/>
      <c r="W1" s="524"/>
    </row>
    <row r="2" spans="2:24" s="479" customFormat="1" ht="18" customHeight="1">
      <c r="B2" s="524" t="s">
        <v>753</v>
      </c>
      <c r="C2" s="524" t="s">
        <v>754</v>
      </c>
      <c r="D2" s="524"/>
      <c r="E2" s="524"/>
      <c r="F2" s="524"/>
      <c r="G2" s="524"/>
      <c r="H2" s="524"/>
      <c r="I2" s="524"/>
      <c r="J2" s="524"/>
      <c r="K2" s="524" t="s">
        <v>755</v>
      </c>
      <c r="L2" s="524"/>
      <c r="M2" s="524"/>
      <c r="N2" s="524"/>
      <c r="O2" s="524"/>
      <c r="P2" s="524"/>
      <c r="Q2" s="524"/>
      <c r="R2" s="524"/>
      <c r="S2" s="524"/>
      <c r="T2" s="524"/>
      <c r="U2" s="524"/>
      <c r="V2" s="524"/>
      <c r="W2" s="524"/>
      <c r="X2" s="525" t="s">
        <v>756</v>
      </c>
    </row>
    <row r="3" spans="1:24" ht="14.25">
      <c r="A3" s="814" t="s">
        <v>757</v>
      </c>
      <c r="B3" s="823" t="s">
        <v>12</v>
      </c>
      <c r="C3" s="823"/>
      <c r="D3" s="823"/>
      <c r="E3" s="824" t="s">
        <v>758</v>
      </c>
      <c r="F3" s="825"/>
      <c r="G3" s="825"/>
      <c r="H3" s="825"/>
      <c r="I3" s="825"/>
      <c r="J3" s="825"/>
      <c r="K3" s="825"/>
      <c r="L3" s="825"/>
      <c r="M3" s="826"/>
      <c r="N3" s="827" t="s">
        <v>759</v>
      </c>
      <c r="O3" s="828"/>
      <c r="P3" s="828"/>
      <c r="Q3" s="828"/>
      <c r="R3" s="828"/>
      <c r="S3" s="828"/>
      <c r="T3" s="828"/>
      <c r="U3" s="828"/>
      <c r="V3" s="828"/>
      <c r="W3" s="829"/>
      <c r="X3" s="814" t="s">
        <v>757</v>
      </c>
    </row>
    <row r="4" spans="1:24" ht="14.25">
      <c r="A4" s="815"/>
      <c r="B4" s="816" t="s">
        <v>760</v>
      </c>
      <c r="C4" s="818" t="s">
        <v>761</v>
      </c>
      <c r="D4" s="819" t="s">
        <v>762</v>
      </c>
      <c r="E4" s="820" t="s">
        <v>760</v>
      </c>
      <c r="F4" s="822" t="s">
        <v>763</v>
      </c>
      <c r="G4" s="822"/>
      <c r="H4" s="822"/>
      <c r="I4" s="822"/>
      <c r="J4" s="822"/>
      <c r="K4" s="822"/>
      <c r="L4" s="818" t="s">
        <v>761</v>
      </c>
      <c r="M4" s="830" t="s">
        <v>762</v>
      </c>
      <c r="N4" s="820" t="s">
        <v>760</v>
      </c>
      <c r="O4" s="822" t="s">
        <v>763</v>
      </c>
      <c r="P4" s="822"/>
      <c r="Q4" s="822"/>
      <c r="R4" s="822"/>
      <c r="S4" s="822"/>
      <c r="T4" s="822"/>
      <c r="U4" s="818" t="s">
        <v>761</v>
      </c>
      <c r="V4" s="818" t="s">
        <v>762</v>
      </c>
      <c r="W4" s="818" t="s">
        <v>764</v>
      </c>
      <c r="X4" s="815"/>
    </row>
    <row r="5" spans="1:24" ht="14.25">
      <c r="A5" s="815"/>
      <c r="B5" s="817"/>
      <c r="C5" s="818"/>
      <c r="D5" s="819"/>
      <c r="E5" s="821"/>
      <c r="F5" s="526">
        <v>49</v>
      </c>
      <c r="G5" s="526">
        <v>50</v>
      </c>
      <c r="H5" s="526">
        <v>51</v>
      </c>
      <c r="I5" s="526">
        <v>52</v>
      </c>
      <c r="J5" s="526">
        <v>53</v>
      </c>
      <c r="K5" s="526">
        <v>54</v>
      </c>
      <c r="L5" s="818"/>
      <c r="M5" s="830"/>
      <c r="N5" s="821"/>
      <c r="O5" s="526">
        <v>55</v>
      </c>
      <c r="P5" s="526">
        <v>56</v>
      </c>
      <c r="Q5" s="526">
        <v>57</v>
      </c>
      <c r="R5" s="526">
        <v>58</v>
      </c>
      <c r="S5" s="526">
        <v>59</v>
      </c>
      <c r="T5" s="526">
        <v>60</v>
      </c>
      <c r="U5" s="818"/>
      <c r="V5" s="818"/>
      <c r="W5" s="818"/>
      <c r="X5" s="815"/>
    </row>
    <row r="6" spans="1:24" s="528" customFormat="1" ht="99" customHeight="1">
      <c r="A6" s="815"/>
      <c r="B6" s="817"/>
      <c r="C6" s="818"/>
      <c r="D6" s="819"/>
      <c r="E6" s="821"/>
      <c r="F6" s="527" t="s">
        <v>765</v>
      </c>
      <c r="G6" s="527" t="s">
        <v>766</v>
      </c>
      <c r="H6" s="527" t="s">
        <v>767</v>
      </c>
      <c r="I6" s="527" t="s">
        <v>768</v>
      </c>
      <c r="J6" s="527" t="s">
        <v>769</v>
      </c>
      <c r="K6" s="527" t="s">
        <v>485</v>
      </c>
      <c r="L6" s="818"/>
      <c r="M6" s="830"/>
      <c r="N6" s="821"/>
      <c r="O6" s="527" t="s">
        <v>765</v>
      </c>
      <c r="P6" s="527" t="s">
        <v>770</v>
      </c>
      <c r="Q6" s="527" t="s">
        <v>767</v>
      </c>
      <c r="R6" s="527" t="s">
        <v>644</v>
      </c>
      <c r="S6" s="527" t="s">
        <v>771</v>
      </c>
      <c r="T6" s="527" t="s">
        <v>485</v>
      </c>
      <c r="U6" s="818"/>
      <c r="V6" s="818"/>
      <c r="W6" s="818"/>
      <c r="X6" s="815"/>
    </row>
    <row r="7" spans="1:24" s="528" customFormat="1" ht="19.5" customHeight="1">
      <c r="A7" s="529"/>
      <c r="B7" s="530"/>
      <c r="C7" s="531"/>
      <c r="D7" s="531"/>
      <c r="E7" s="530"/>
      <c r="F7" s="532"/>
      <c r="G7" s="532"/>
      <c r="H7" s="532"/>
      <c r="I7" s="532"/>
      <c r="J7" s="532"/>
      <c r="K7" s="532"/>
      <c r="L7" s="531"/>
      <c r="M7" s="531"/>
      <c r="N7" s="530"/>
      <c r="O7" s="532"/>
      <c r="P7" s="532"/>
      <c r="Q7" s="532"/>
      <c r="R7" s="532"/>
      <c r="S7" s="532"/>
      <c r="T7" s="532"/>
      <c r="U7" s="531"/>
      <c r="V7" s="531"/>
      <c r="W7" s="531"/>
      <c r="X7" s="529"/>
    </row>
    <row r="8" spans="1:24" s="498" customFormat="1" ht="19.5" customHeight="1">
      <c r="A8" s="533" t="s">
        <v>17</v>
      </c>
      <c r="B8" s="534">
        <v>7168</v>
      </c>
      <c r="C8" s="534">
        <v>77974</v>
      </c>
      <c r="D8" s="534">
        <v>372109538</v>
      </c>
      <c r="E8" s="534">
        <v>1692</v>
      </c>
      <c r="F8" s="534">
        <v>10</v>
      </c>
      <c r="G8" s="534">
        <v>45</v>
      </c>
      <c r="H8" s="534">
        <v>353</v>
      </c>
      <c r="I8" s="534">
        <v>408</v>
      </c>
      <c r="J8" s="534">
        <v>515</v>
      </c>
      <c r="K8" s="534">
        <v>361</v>
      </c>
      <c r="L8" s="534">
        <v>22140</v>
      </c>
      <c r="M8" s="534">
        <v>260038648</v>
      </c>
      <c r="N8" s="534">
        <v>5476</v>
      </c>
      <c r="O8" s="534">
        <v>38</v>
      </c>
      <c r="P8" s="534">
        <v>1002</v>
      </c>
      <c r="Q8" s="534">
        <v>1735</v>
      </c>
      <c r="R8" s="534">
        <v>456</v>
      </c>
      <c r="S8" s="534">
        <v>401</v>
      </c>
      <c r="T8" s="534">
        <v>1844</v>
      </c>
      <c r="U8" s="534">
        <v>55834</v>
      </c>
      <c r="V8" s="534">
        <v>112070890</v>
      </c>
      <c r="W8" s="534">
        <v>976990</v>
      </c>
      <c r="X8" s="533" t="s">
        <v>772</v>
      </c>
    </row>
    <row r="9" spans="1:24" s="498" customFormat="1" ht="19.5" customHeight="1">
      <c r="A9" s="533"/>
      <c r="B9" s="534"/>
      <c r="C9" s="534"/>
      <c r="D9" s="534"/>
      <c r="E9" s="534"/>
      <c r="F9" s="534"/>
      <c r="G9" s="534"/>
      <c r="H9" s="534"/>
      <c r="I9" s="534"/>
      <c r="J9" s="534"/>
      <c r="K9" s="534"/>
      <c r="L9" s="534"/>
      <c r="M9" s="534"/>
      <c r="N9" s="534"/>
      <c r="O9" s="534"/>
      <c r="P9" s="534"/>
      <c r="Q9" s="534"/>
      <c r="R9" s="534"/>
      <c r="S9" s="534"/>
      <c r="T9" s="534"/>
      <c r="U9" s="534"/>
      <c r="V9" s="534"/>
      <c r="W9" s="534"/>
      <c r="X9" s="533"/>
    </row>
    <row r="10" spans="1:24" s="498" customFormat="1" ht="19.5" customHeight="1">
      <c r="A10" s="535" t="s">
        <v>773</v>
      </c>
      <c r="B10" s="534">
        <v>2665</v>
      </c>
      <c r="C10" s="534">
        <v>25462</v>
      </c>
      <c r="D10" s="534">
        <v>135196367</v>
      </c>
      <c r="E10" s="534">
        <v>681</v>
      </c>
      <c r="F10" s="534">
        <v>2</v>
      </c>
      <c r="G10" s="534">
        <v>19</v>
      </c>
      <c r="H10" s="534">
        <v>100</v>
      </c>
      <c r="I10" s="534">
        <v>160</v>
      </c>
      <c r="J10" s="534">
        <v>233</v>
      </c>
      <c r="K10" s="534">
        <v>167</v>
      </c>
      <c r="L10" s="534">
        <v>8841</v>
      </c>
      <c r="M10" s="534">
        <v>96705182</v>
      </c>
      <c r="N10" s="534">
        <v>1984</v>
      </c>
      <c r="O10" s="534">
        <v>14</v>
      </c>
      <c r="P10" s="534">
        <v>492</v>
      </c>
      <c r="Q10" s="534">
        <v>542</v>
      </c>
      <c r="R10" s="534">
        <v>115</v>
      </c>
      <c r="S10" s="534">
        <v>136</v>
      </c>
      <c r="T10" s="534">
        <v>685</v>
      </c>
      <c r="U10" s="534">
        <v>16621</v>
      </c>
      <c r="V10" s="534">
        <v>38491185</v>
      </c>
      <c r="W10" s="534">
        <v>325022</v>
      </c>
      <c r="X10" s="533" t="s">
        <v>773</v>
      </c>
    </row>
    <row r="11" spans="1:24" s="498" customFormat="1" ht="19.5" customHeight="1">
      <c r="A11" s="535"/>
      <c r="B11" s="534"/>
      <c r="C11" s="534"/>
      <c r="D11" s="534"/>
      <c r="E11" s="534"/>
      <c r="F11" s="534"/>
      <c r="G11" s="534"/>
      <c r="H11" s="534"/>
      <c r="I11" s="534"/>
      <c r="J11" s="534"/>
      <c r="K11" s="534"/>
      <c r="L11" s="534"/>
      <c r="M11" s="534"/>
      <c r="N11" s="534"/>
      <c r="O11" s="534"/>
      <c r="P11" s="534"/>
      <c r="Q11" s="534"/>
      <c r="R11" s="534"/>
      <c r="S11" s="534"/>
      <c r="T11" s="534"/>
      <c r="U11" s="534"/>
      <c r="V11" s="534"/>
      <c r="W11" s="534"/>
      <c r="X11" s="533"/>
    </row>
    <row r="12" spans="1:24" s="498" customFormat="1" ht="19.5" customHeight="1">
      <c r="A12" s="536" t="s">
        <v>774</v>
      </c>
      <c r="B12" s="394">
        <v>6</v>
      </c>
      <c r="C12" s="394" t="s">
        <v>775</v>
      </c>
      <c r="D12" s="394" t="s">
        <v>775</v>
      </c>
      <c r="E12" s="394">
        <v>1</v>
      </c>
      <c r="F12" s="394">
        <v>0</v>
      </c>
      <c r="G12" s="394">
        <v>0</v>
      </c>
      <c r="H12" s="394">
        <v>0</v>
      </c>
      <c r="I12" s="394">
        <v>0</v>
      </c>
      <c r="J12" s="394">
        <v>0</v>
      </c>
      <c r="K12" s="394">
        <v>1</v>
      </c>
      <c r="L12" s="394" t="s">
        <v>775</v>
      </c>
      <c r="M12" s="394" t="s">
        <v>775</v>
      </c>
      <c r="N12" s="394">
        <v>5</v>
      </c>
      <c r="O12" s="394">
        <v>0</v>
      </c>
      <c r="P12" s="394">
        <v>1</v>
      </c>
      <c r="Q12" s="394">
        <v>3</v>
      </c>
      <c r="R12" s="394">
        <v>0</v>
      </c>
      <c r="S12" s="394">
        <v>0</v>
      </c>
      <c r="T12" s="394">
        <v>1</v>
      </c>
      <c r="U12" s="394">
        <v>66</v>
      </c>
      <c r="V12" s="394">
        <v>71104</v>
      </c>
      <c r="W12" s="394">
        <v>1193</v>
      </c>
      <c r="X12" s="537" t="s">
        <v>774</v>
      </c>
    </row>
    <row r="13" spans="1:24" s="498" customFormat="1" ht="19.5" customHeight="1">
      <c r="A13" s="536" t="s">
        <v>776</v>
      </c>
      <c r="B13" s="394">
        <v>5</v>
      </c>
      <c r="C13" s="394" t="s">
        <v>775</v>
      </c>
      <c r="D13" s="394" t="s">
        <v>775</v>
      </c>
      <c r="E13" s="394">
        <v>2</v>
      </c>
      <c r="F13" s="394">
        <v>0</v>
      </c>
      <c r="G13" s="394">
        <v>0</v>
      </c>
      <c r="H13" s="394">
        <v>1</v>
      </c>
      <c r="I13" s="394">
        <v>1</v>
      </c>
      <c r="J13" s="394">
        <v>0</v>
      </c>
      <c r="K13" s="394">
        <v>0</v>
      </c>
      <c r="L13" s="394" t="s">
        <v>775</v>
      </c>
      <c r="M13" s="394" t="s">
        <v>775</v>
      </c>
      <c r="N13" s="394">
        <v>3</v>
      </c>
      <c r="O13" s="394">
        <v>0</v>
      </c>
      <c r="P13" s="394">
        <v>0</v>
      </c>
      <c r="Q13" s="394">
        <v>2</v>
      </c>
      <c r="R13" s="394">
        <v>0</v>
      </c>
      <c r="S13" s="394">
        <v>1</v>
      </c>
      <c r="T13" s="394">
        <v>0</v>
      </c>
      <c r="U13" s="394">
        <v>7</v>
      </c>
      <c r="V13" s="394">
        <v>3168</v>
      </c>
      <c r="W13" s="394">
        <v>167</v>
      </c>
      <c r="X13" s="537" t="s">
        <v>776</v>
      </c>
    </row>
    <row r="14" spans="1:24" s="367" customFormat="1" ht="19.5" customHeight="1">
      <c r="A14" s="536" t="s">
        <v>777</v>
      </c>
      <c r="B14" s="394">
        <v>13</v>
      </c>
      <c r="C14" s="538">
        <v>106</v>
      </c>
      <c r="D14" s="394">
        <v>187826</v>
      </c>
      <c r="E14" s="394">
        <v>4</v>
      </c>
      <c r="F14" s="394">
        <v>0</v>
      </c>
      <c r="G14" s="394">
        <v>0</v>
      </c>
      <c r="H14" s="394">
        <v>2</v>
      </c>
      <c r="I14" s="394">
        <v>0</v>
      </c>
      <c r="J14" s="394">
        <v>1</v>
      </c>
      <c r="K14" s="394">
        <v>1</v>
      </c>
      <c r="L14" s="394">
        <v>49</v>
      </c>
      <c r="M14" s="394">
        <v>125930</v>
      </c>
      <c r="N14" s="394">
        <v>9</v>
      </c>
      <c r="O14" s="394">
        <v>0</v>
      </c>
      <c r="P14" s="394">
        <v>1</v>
      </c>
      <c r="Q14" s="394">
        <v>3</v>
      </c>
      <c r="R14" s="394">
        <v>1</v>
      </c>
      <c r="S14" s="394">
        <v>1</v>
      </c>
      <c r="T14" s="394">
        <v>3</v>
      </c>
      <c r="U14" s="394">
        <v>57</v>
      </c>
      <c r="V14" s="394">
        <v>61896</v>
      </c>
      <c r="W14" s="394">
        <v>357</v>
      </c>
      <c r="X14" s="537" t="s">
        <v>777</v>
      </c>
    </row>
    <row r="15" spans="1:24" s="367" customFormat="1" ht="19.5" customHeight="1">
      <c r="A15" s="536" t="s">
        <v>778</v>
      </c>
      <c r="B15" s="394">
        <v>25</v>
      </c>
      <c r="C15" s="538">
        <v>154</v>
      </c>
      <c r="D15" s="394">
        <v>297730</v>
      </c>
      <c r="E15" s="394">
        <v>5</v>
      </c>
      <c r="F15" s="394">
        <v>0</v>
      </c>
      <c r="G15" s="394">
        <v>1</v>
      </c>
      <c r="H15" s="394">
        <v>1</v>
      </c>
      <c r="I15" s="394">
        <v>1</v>
      </c>
      <c r="J15" s="394">
        <v>1</v>
      </c>
      <c r="K15" s="394">
        <v>1</v>
      </c>
      <c r="L15" s="394">
        <v>58</v>
      </c>
      <c r="M15" s="394">
        <v>159765</v>
      </c>
      <c r="N15" s="394">
        <v>20</v>
      </c>
      <c r="O15" s="394">
        <v>0</v>
      </c>
      <c r="P15" s="394">
        <v>4</v>
      </c>
      <c r="Q15" s="394">
        <v>5</v>
      </c>
      <c r="R15" s="394">
        <v>1</v>
      </c>
      <c r="S15" s="394">
        <v>1</v>
      </c>
      <c r="T15" s="394">
        <v>9</v>
      </c>
      <c r="U15" s="394">
        <v>96</v>
      </c>
      <c r="V15" s="394">
        <v>137965</v>
      </c>
      <c r="W15" s="394">
        <v>809</v>
      </c>
      <c r="X15" s="537" t="s">
        <v>778</v>
      </c>
    </row>
    <row r="16" spans="1:24" s="367" customFormat="1" ht="19.5" customHeight="1">
      <c r="A16" s="536" t="s">
        <v>779</v>
      </c>
      <c r="B16" s="394">
        <v>6</v>
      </c>
      <c r="C16" s="538">
        <v>58</v>
      </c>
      <c r="D16" s="394">
        <v>268533</v>
      </c>
      <c r="E16" s="394">
        <v>4</v>
      </c>
      <c r="F16" s="394">
        <v>0</v>
      </c>
      <c r="G16" s="394">
        <v>0</v>
      </c>
      <c r="H16" s="394">
        <v>1</v>
      </c>
      <c r="I16" s="394">
        <v>1</v>
      </c>
      <c r="J16" s="394">
        <v>0</v>
      </c>
      <c r="K16" s="394">
        <v>2</v>
      </c>
      <c r="L16" s="394" t="s">
        <v>775</v>
      </c>
      <c r="M16" s="394" t="s">
        <v>775</v>
      </c>
      <c r="N16" s="394">
        <v>2</v>
      </c>
      <c r="O16" s="394">
        <v>0</v>
      </c>
      <c r="P16" s="394">
        <v>0</v>
      </c>
      <c r="Q16" s="394">
        <v>2</v>
      </c>
      <c r="R16" s="394">
        <v>0</v>
      </c>
      <c r="S16" s="394">
        <v>0</v>
      </c>
      <c r="T16" s="394">
        <v>0</v>
      </c>
      <c r="U16" s="394" t="s">
        <v>775</v>
      </c>
      <c r="V16" s="394" t="s">
        <v>775</v>
      </c>
      <c r="W16" s="394" t="s">
        <v>775</v>
      </c>
      <c r="X16" s="537" t="s">
        <v>779</v>
      </c>
    </row>
    <row r="17" spans="1:24" s="367" customFormat="1" ht="19.5" customHeight="1">
      <c r="A17" s="536"/>
      <c r="B17" s="394"/>
      <c r="C17" s="538"/>
      <c r="D17" s="394"/>
      <c r="E17" s="394"/>
      <c r="F17" s="394"/>
      <c r="G17" s="394"/>
      <c r="H17" s="394"/>
      <c r="I17" s="394"/>
      <c r="J17" s="394"/>
      <c r="K17" s="394"/>
      <c r="L17" s="394"/>
      <c r="M17" s="394"/>
      <c r="N17" s="394"/>
      <c r="O17" s="394"/>
      <c r="P17" s="394"/>
      <c r="Q17" s="394"/>
      <c r="R17" s="394"/>
      <c r="S17" s="394"/>
      <c r="T17" s="394"/>
      <c r="U17" s="394"/>
      <c r="V17" s="394"/>
      <c r="W17" s="394"/>
      <c r="X17" s="537"/>
    </row>
    <row r="18" spans="1:24" s="367" customFormat="1" ht="19.5" customHeight="1">
      <c r="A18" s="536" t="s">
        <v>780</v>
      </c>
      <c r="B18" s="394">
        <v>6</v>
      </c>
      <c r="C18" s="539" t="s">
        <v>775</v>
      </c>
      <c r="D18" s="394" t="s">
        <v>775</v>
      </c>
      <c r="E18" s="394">
        <v>1</v>
      </c>
      <c r="F18" s="394">
        <v>0</v>
      </c>
      <c r="G18" s="394">
        <v>0</v>
      </c>
      <c r="H18" s="394">
        <v>0</v>
      </c>
      <c r="I18" s="394">
        <v>0</v>
      </c>
      <c r="J18" s="394">
        <v>1</v>
      </c>
      <c r="K18" s="394">
        <v>0</v>
      </c>
      <c r="L18" s="394" t="s">
        <v>775</v>
      </c>
      <c r="M18" s="394" t="s">
        <v>775</v>
      </c>
      <c r="N18" s="394">
        <v>5</v>
      </c>
      <c r="O18" s="394">
        <v>0</v>
      </c>
      <c r="P18" s="394">
        <v>0</v>
      </c>
      <c r="Q18" s="394">
        <v>1</v>
      </c>
      <c r="R18" s="394">
        <v>2</v>
      </c>
      <c r="S18" s="394">
        <v>0</v>
      </c>
      <c r="T18" s="394">
        <v>2</v>
      </c>
      <c r="U18" s="394">
        <v>24</v>
      </c>
      <c r="V18" s="394">
        <v>74571</v>
      </c>
      <c r="W18" s="394">
        <v>91</v>
      </c>
      <c r="X18" s="537" t="s">
        <v>780</v>
      </c>
    </row>
    <row r="19" spans="1:24" s="367" customFormat="1" ht="19.5" customHeight="1">
      <c r="A19" s="536" t="s">
        <v>781</v>
      </c>
      <c r="B19" s="394">
        <v>5</v>
      </c>
      <c r="C19" s="538">
        <v>40</v>
      </c>
      <c r="D19" s="394">
        <v>50459</v>
      </c>
      <c r="E19" s="394">
        <v>0</v>
      </c>
      <c r="F19" s="394">
        <v>0</v>
      </c>
      <c r="G19" s="394">
        <v>0</v>
      </c>
      <c r="H19" s="394">
        <v>0</v>
      </c>
      <c r="I19" s="394">
        <v>0</v>
      </c>
      <c r="J19" s="394">
        <v>0</v>
      </c>
      <c r="K19" s="394">
        <v>0</v>
      </c>
      <c r="L19" s="394">
        <v>0</v>
      </c>
      <c r="M19" s="394">
        <v>0</v>
      </c>
      <c r="N19" s="394">
        <v>5</v>
      </c>
      <c r="O19" s="394">
        <v>0</v>
      </c>
      <c r="P19" s="394">
        <v>0</v>
      </c>
      <c r="Q19" s="394">
        <v>2</v>
      </c>
      <c r="R19" s="394">
        <v>0</v>
      </c>
      <c r="S19" s="394">
        <v>0</v>
      </c>
      <c r="T19" s="394">
        <v>3</v>
      </c>
      <c r="U19" s="394">
        <v>40</v>
      </c>
      <c r="V19" s="394">
        <v>50459</v>
      </c>
      <c r="W19" s="394">
        <v>419</v>
      </c>
      <c r="X19" s="537" t="s">
        <v>781</v>
      </c>
    </row>
    <row r="20" spans="1:24" s="367" customFormat="1" ht="19.5" customHeight="1">
      <c r="A20" s="536" t="s">
        <v>782</v>
      </c>
      <c r="B20" s="394">
        <v>4</v>
      </c>
      <c r="C20" s="538">
        <v>24</v>
      </c>
      <c r="D20" s="394">
        <v>123793</v>
      </c>
      <c r="E20" s="394">
        <v>0</v>
      </c>
      <c r="F20" s="394">
        <v>0</v>
      </c>
      <c r="G20" s="394">
        <v>0</v>
      </c>
      <c r="H20" s="394">
        <v>0</v>
      </c>
      <c r="I20" s="394">
        <v>0</v>
      </c>
      <c r="J20" s="394">
        <v>0</v>
      </c>
      <c r="K20" s="394">
        <v>0</v>
      </c>
      <c r="L20" s="394">
        <v>0</v>
      </c>
      <c r="M20" s="394">
        <v>0</v>
      </c>
      <c r="N20" s="394">
        <v>4</v>
      </c>
      <c r="O20" s="394">
        <v>0</v>
      </c>
      <c r="P20" s="394">
        <v>0</v>
      </c>
      <c r="Q20" s="394">
        <v>2</v>
      </c>
      <c r="R20" s="394">
        <v>0</v>
      </c>
      <c r="S20" s="394">
        <v>0</v>
      </c>
      <c r="T20" s="394">
        <v>2</v>
      </c>
      <c r="U20" s="394">
        <v>24</v>
      </c>
      <c r="V20" s="394">
        <v>123793</v>
      </c>
      <c r="W20" s="394">
        <v>190</v>
      </c>
      <c r="X20" s="537" t="s">
        <v>782</v>
      </c>
    </row>
    <row r="21" spans="1:24" s="367" customFormat="1" ht="19.5" customHeight="1">
      <c r="A21" s="536" t="s">
        <v>783</v>
      </c>
      <c r="B21" s="394">
        <v>3</v>
      </c>
      <c r="C21" s="538">
        <v>27</v>
      </c>
      <c r="D21" s="394">
        <v>20183</v>
      </c>
      <c r="E21" s="394">
        <v>0</v>
      </c>
      <c r="F21" s="394">
        <v>0</v>
      </c>
      <c r="G21" s="394">
        <v>0</v>
      </c>
      <c r="H21" s="394">
        <v>0</v>
      </c>
      <c r="I21" s="394">
        <v>0</v>
      </c>
      <c r="J21" s="394">
        <v>0</v>
      </c>
      <c r="K21" s="394">
        <v>0</v>
      </c>
      <c r="L21" s="394">
        <v>0</v>
      </c>
      <c r="M21" s="394">
        <v>0</v>
      </c>
      <c r="N21" s="394">
        <v>3</v>
      </c>
      <c r="O21" s="394">
        <v>0</v>
      </c>
      <c r="P21" s="394">
        <v>0</v>
      </c>
      <c r="Q21" s="394">
        <v>2</v>
      </c>
      <c r="R21" s="394">
        <v>0</v>
      </c>
      <c r="S21" s="394">
        <v>0</v>
      </c>
      <c r="T21" s="394">
        <v>1</v>
      </c>
      <c r="U21" s="394">
        <v>27</v>
      </c>
      <c r="V21" s="394">
        <v>20183</v>
      </c>
      <c r="W21" s="394">
        <v>97</v>
      </c>
      <c r="X21" s="537" t="s">
        <v>783</v>
      </c>
    </row>
    <row r="22" spans="1:24" s="367" customFormat="1" ht="19.5" customHeight="1">
      <c r="A22" s="536" t="s">
        <v>784</v>
      </c>
      <c r="B22" s="394">
        <v>27</v>
      </c>
      <c r="C22" s="538">
        <v>174</v>
      </c>
      <c r="D22" s="394">
        <v>1904096</v>
      </c>
      <c r="E22" s="394">
        <v>14</v>
      </c>
      <c r="F22" s="394">
        <v>0</v>
      </c>
      <c r="G22" s="394">
        <v>0</v>
      </c>
      <c r="H22" s="394">
        <v>0</v>
      </c>
      <c r="I22" s="394">
        <v>5</v>
      </c>
      <c r="J22" s="394">
        <v>4</v>
      </c>
      <c r="K22" s="394">
        <v>5</v>
      </c>
      <c r="L22" s="394">
        <v>114</v>
      </c>
      <c r="M22" s="394">
        <v>1824507</v>
      </c>
      <c r="N22" s="394">
        <v>13</v>
      </c>
      <c r="O22" s="394">
        <v>0</v>
      </c>
      <c r="P22" s="394">
        <v>1</v>
      </c>
      <c r="Q22" s="394">
        <v>5</v>
      </c>
      <c r="R22" s="394">
        <v>1</v>
      </c>
      <c r="S22" s="394">
        <v>0</v>
      </c>
      <c r="T22" s="394">
        <v>6</v>
      </c>
      <c r="U22" s="394">
        <v>60</v>
      </c>
      <c r="V22" s="394">
        <v>79589</v>
      </c>
      <c r="W22" s="394">
        <v>1527</v>
      </c>
      <c r="X22" s="537" t="s">
        <v>784</v>
      </c>
    </row>
    <row r="23" spans="1:24" s="367" customFormat="1" ht="19.5" customHeight="1">
      <c r="A23" s="536"/>
      <c r="B23" s="394"/>
      <c r="C23" s="538"/>
      <c r="D23" s="394"/>
      <c r="E23" s="394"/>
      <c r="F23" s="394"/>
      <c r="G23" s="394"/>
      <c r="H23" s="394"/>
      <c r="I23" s="394"/>
      <c r="J23" s="394"/>
      <c r="K23" s="394"/>
      <c r="L23" s="394"/>
      <c r="M23" s="394"/>
      <c r="N23" s="394"/>
      <c r="O23" s="394"/>
      <c r="P23" s="394"/>
      <c r="Q23" s="394"/>
      <c r="R23" s="394"/>
      <c r="S23" s="394"/>
      <c r="T23" s="394"/>
      <c r="U23" s="394"/>
      <c r="V23" s="394"/>
      <c r="W23" s="394"/>
      <c r="X23" s="537"/>
    </row>
    <row r="24" spans="1:24" s="367" customFormat="1" ht="19.5" customHeight="1">
      <c r="A24" s="536" t="s">
        <v>785</v>
      </c>
      <c r="B24" s="394">
        <v>29</v>
      </c>
      <c r="C24" s="538">
        <v>296</v>
      </c>
      <c r="D24" s="394">
        <v>988576</v>
      </c>
      <c r="E24" s="394">
        <v>9</v>
      </c>
      <c r="F24" s="394">
        <v>0</v>
      </c>
      <c r="G24" s="394">
        <v>0</v>
      </c>
      <c r="H24" s="394">
        <v>1</v>
      </c>
      <c r="I24" s="394">
        <v>3</v>
      </c>
      <c r="J24" s="394">
        <v>4</v>
      </c>
      <c r="K24" s="394">
        <v>1</v>
      </c>
      <c r="L24" s="394">
        <v>167</v>
      </c>
      <c r="M24" s="394">
        <v>806499</v>
      </c>
      <c r="N24" s="394">
        <v>20</v>
      </c>
      <c r="O24" s="394">
        <v>0</v>
      </c>
      <c r="P24" s="394">
        <v>0</v>
      </c>
      <c r="Q24" s="394">
        <v>7</v>
      </c>
      <c r="R24" s="394">
        <v>0</v>
      </c>
      <c r="S24" s="394">
        <v>1</v>
      </c>
      <c r="T24" s="394">
        <v>12</v>
      </c>
      <c r="U24" s="394">
        <v>129</v>
      </c>
      <c r="V24" s="394">
        <v>182077</v>
      </c>
      <c r="W24" s="394">
        <v>1081</v>
      </c>
      <c r="X24" s="537" t="s">
        <v>785</v>
      </c>
    </row>
    <row r="25" spans="1:24" s="367" customFormat="1" ht="19.5" customHeight="1">
      <c r="A25" s="536" t="s">
        <v>786</v>
      </c>
      <c r="B25" s="394">
        <v>19</v>
      </c>
      <c r="C25" s="538">
        <v>178</v>
      </c>
      <c r="D25" s="394">
        <v>621834</v>
      </c>
      <c r="E25" s="394">
        <v>9</v>
      </c>
      <c r="F25" s="394">
        <v>0</v>
      </c>
      <c r="G25" s="394">
        <v>0</v>
      </c>
      <c r="H25" s="394">
        <v>1</v>
      </c>
      <c r="I25" s="394">
        <v>5</v>
      </c>
      <c r="J25" s="394">
        <v>2</v>
      </c>
      <c r="K25" s="394">
        <v>1</v>
      </c>
      <c r="L25" s="394">
        <v>125</v>
      </c>
      <c r="M25" s="394">
        <v>582463</v>
      </c>
      <c r="N25" s="394">
        <v>10</v>
      </c>
      <c r="O25" s="394">
        <v>0</v>
      </c>
      <c r="P25" s="394">
        <v>1</v>
      </c>
      <c r="Q25" s="394">
        <v>4</v>
      </c>
      <c r="R25" s="394">
        <v>1</v>
      </c>
      <c r="S25" s="394">
        <v>1</v>
      </c>
      <c r="T25" s="394">
        <v>3</v>
      </c>
      <c r="U25" s="394">
        <v>53</v>
      </c>
      <c r="V25" s="394">
        <v>39371</v>
      </c>
      <c r="W25" s="394">
        <v>582</v>
      </c>
      <c r="X25" s="537" t="s">
        <v>786</v>
      </c>
    </row>
    <row r="26" spans="1:24" s="367" customFormat="1" ht="19.5" customHeight="1">
      <c r="A26" s="536" t="s">
        <v>787</v>
      </c>
      <c r="B26" s="394">
        <v>3</v>
      </c>
      <c r="C26" s="538">
        <v>19</v>
      </c>
      <c r="D26" s="394">
        <v>88474</v>
      </c>
      <c r="E26" s="394">
        <v>1</v>
      </c>
      <c r="F26" s="394">
        <v>0</v>
      </c>
      <c r="G26" s="394">
        <v>0</v>
      </c>
      <c r="H26" s="394">
        <v>0</v>
      </c>
      <c r="I26" s="394">
        <v>0</v>
      </c>
      <c r="J26" s="394">
        <v>1</v>
      </c>
      <c r="K26" s="394">
        <v>0</v>
      </c>
      <c r="L26" s="394" t="s">
        <v>775</v>
      </c>
      <c r="M26" s="394" t="s">
        <v>775</v>
      </c>
      <c r="N26" s="394">
        <v>2</v>
      </c>
      <c r="O26" s="394">
        <v>0</v>
      </c>
      <c r="P26" s="394">
        <v>0</v>
      </c>
      <c r="Q26" s="394">
        <v>1</v>
      </c>
      <c r="R26" s="394">
        <v>0</v>
      </c>
      <c r="S26" s="394">
        <v>1</v>
      </c>
      <c r="T26" s="394">
        <v>0</v>
      </c>
      <c r="U26" s="394" t="s">
        <v>775</v>
      </c>
      <c r="V26" s="394" t="s">
        <v>775</v>
      </c>
      <c r="W26" s="394" t="s">
        <v>775</v>
      </c>
      <c r="X26" s="537" t="s">
        <v>787</v>
      </c>
    </row>
    <row r="27" spans="1:24" s="367" customFormat="1" ht="19.5" customHeight="1">
      <c r="A27" s="536" t="s">
        <v>788</v>
      </c>
      <c r="B27" s="394">
        <v>20</v>
      </c>
      <c r="C27" s="538">
        <v>147</v>
      </c>
      <c r="D27" s="394">
        <v>1767435</v>
      </c>
      <c r="E27" s="394">
        <v>8</v>
      </c>
      <c r="F27" s="394">
        <v>0</v>
      </c>
      <c r="G27" s="394">
        <v>0</v>
      </c>
      <c r="H27" s="394">
        <v>3</v>
      </c>
      <c r="I27" s="394">
        <v>1</v>
      </c>
      <c r="J27" s="394">
        <v>3</v>
      </c>
      <c r="K27" s="394">
        <v>1</v>
      </c>
      <c r="L27" s="394">
        <v>74</v>
      </c>
      <c r="M27" s="394">
        <v>1665669</v>
      </c>
      <c r="N27" s="394">
        <v>12</v>
      </c>
      <c r="O27" s="394">
        <v>0</v>
      </c>
      <c r="P27" s="394">
        <v>1</v>
      </c>
      <c r="Q27" s="394">
        <v>2</v>
      </c>
      <c r="R27" s="394">
        <v>0</v>
      </c>
      <c r="S27" s="394">
        <v>2</v>
      </c>
      <c r="T27" s="394">
        <v>7</v>
      </c>
      <c r="U27" s="394">
        <v>73</v>
      </c>
      <c r="V27" s="394">
        <v>101766</v>
      </c>
      <c r="W27" s="394">
        <v>713</v>
      </c>
      <c r="X27" s="537" t="s">
        <v>788</v>
      </c>
    </row>
    <row r="28" spans="1:24" s="367" customFormat="1" ht="19.5" customHeight="1">
      <c r="A28" s="536" t="s">
        <v>789</v>
      </c>
      <c r="B28" s="394">
        <v>16</v>
      </c>
      <c r="C28" s="538">
        <v>85</v>
      </c>
      <c r="D28" s="394">
        <v>186891</v>
      </c>
      <c r="E28" s="394">
        <v>4</v>
      </c>
      <c r="F28" s="394">
        <v>0</v>
      </c>
      <c r="G28" s="394">
        <v>0</v>
      </c>
      <c r="H28" s="394">
        <v>0</v>
      </c>
      <c r="I28" s="394">
        <v>1</v>
      </c>
      <c r="J28" s="394">
        <v>2</v>
      </c>
      <c r="K28" s="394">
        <v>1</v>
      </c>
      <c r="L28" s="394">
        <v>51</v>
      </c>
      <c r="M28" s="394">
        <v>141837</v>
      </c>
      <c r="N28" s="394">
        <v>12</v>
      </c>
      <c r="O28" s="394">
        <v>0</v>
      </c>
      <c r="P28" s="394">
        <v>4</v>
      </c>
      <c r="Q28" s="394">
        <v>4</v>
      </c>
      <c r="R28" s="394">
        <v>0</v>
      </c>
      <c r="S28" s="394">
        <v>1</v>
      </c>
      <c r="T28" s="394">
        <v>3</v>
      </c>
      <c r="U28" s="394">
        <v>34</v>
      </c>
      <c r="V28" s="394">
        <v>45054</v>
      </c>
      <c r="W28" s="394">
        <v>582</v>
      </c>
      <c r="X28" s="537" t="s">
        <v>789</v>
      </c>
    </row>
    <row r="29" spans="1:24" s="367" customFormat="1" ht="19.5" customHeight="1">
      <c r="A29" s="536"/>
      <c r="B29" s="394"/>
      <c r="C29" s="538"/>
      <c r="D29" s="394"/>
      <c r="E29" s="394"/>
      <c r="F29" s="394"/>
      <c r="G29" s="394"/>
      <c r="H29" s="394"/>
      <c r="I29" s="394"/>
      <c r="J29" s="394"/>
      <c r="K29" s="394"/>
      <c r="L29" s="394"/>
      <c r="M29" s="394"/>
      <c r="N29" s="394"/>
      <c r="O29" s="394"/>
      <c r="P29" s="394"/>
      <c r="Q29" s="394"/>
      <c r="R29" s="394"/>
      <c r="S29" s="394"/>
      <c r="T29" s="394"/>
      <c r="U29" s="394"/>
      <c r="V29" s="394"/>
      <c r="W29" s="394"/>
      <c r="X29" s="537"/>
    </row>
    <row r="30" spans="1:24" s="367" customFormat="1" ht="19.5" customHeight="1">
      <c r="A30" s="536" t="s">
        <v>790</v>
      </c>
      <c r="B30" s="394">
        <v>4</v>
      </c>
      <c r="C30" s="394" t="s">
        <v>775</v>
      </c>
      <c r="D30" s="394" t="s">
        <v>775</v>
      </c>
      <c r="E30" s="394">
        <v>1</v>
      </c>
      <c r="F30" s="394">
        <v>0</v>
      </c>
      <c r="G30" s="394">
        <v>0</v>
      </c>
      <c r="H30" s="394">
        <v>0</v>
      </c>
      <c r="I30" s="394">
        <v>0</v>
      </c>
      <c r="J30" s="394">
        <v>0</v>
      </c>
      <c r="K30" s="394">
        <v>1</v>
      </c>
      <c r="L30" s="394" t="s">
        <v>775</v>
      </c>
      <c r="M30" s="394" t="s">
        <v>775</v>
      </c>
      <c r="N30" s="394">
        <v>3</v>
      </c>
      <c r="O30" s="394">
        <v>0</v>
      </c>
      <c r="P30" s="394">
        <v>0</v>
      </c>
      <c r="Q30" s="394">
        <v>1</v>
      </c>
      <c r="R30" s="394">
        <v>1</v>
      </c>
      <c r="S30" s="394">
        <v>0</v>
      </c>
      <c r="T30" s="394">
        <v>1</v>
      </c>
      <c r="U30" s="394">
        <v>90</v>
      </c>
      <c r="V30" s="394">
        <v>135486</v>
      </c>
      <c r="W30" s="394">
        <v>1455</v>
      </c>
      <c r="X30" s="537" t="s">
        <v>790</v>
      </c>
    </row>
    <row r="31" spans="1:24" s="367" customFormat="1" ht="19.5" customHeight="1">
      <c r="A31" s="536" t="s">
        <v>791</v>
      </c>
      <c r="B31" s="394">
        <v>15</v>
      </c>
      <c r="C31" s="394" t="s">
        <v>775</v>
      </c>
      <c r="D31" s="394" t="s">
        <v>775</v>
      </c>
      <c r="E31" s="394">
        <v>2</v>
      </c>
      <c r="F31" s="394">
        <v>0</v>
      </c>
      <c r="G31" s="394">
        <v>0</v>
      </c>
      <c r="H31" s="394">
        <v>0</v>
      </c>
      <c r="I31" s="394">
        <v>2</v>
      </c>
      <c r="J31" s="394">
        <v>0</v>
      </c>
      <c r="K31" s="394">
        <v>0</v>
      </c>
      <c r="L31" s="394" t="s">
        <v>775</v>
      </c>
      <c r="M31" s="394" t="s">
        <v>775</v>
      </c>
      <c r="N31" s="394">
        <v>13</v>
      </c>
      <c r="O31" s="394">
        <v>0</v>
      </c>
      <c r="P31" s="394">
        <v>1</v>
      </c>
      <c r="Q31" s="394">
        <v>7</v>
      </c>
      <c r="R31" s="394">
        <v>1</v>
      </c>
      <c r="S31" s="394">
        <v>1</v>
      </c>
      <c r="T31" s="394">
        <v>3</v>
      </c>
      <c r="U31" s="394">
        <v>66</v>
      </c>
      <c r="V31" s="394">
        <v>40616</v>
      </c>
      <c r="W31" s="394">
        <v>399</v>
      </c>
      <c r="X31" s="537" t="s">
        <v>791</v>
      </c>
    </row>
    <row r="32" spans="1:24" s="367" customFormat="1" ht="19.5" customHeight="1">
      <c r="A32" s="536" t="s">
        <v>792</v>
      </c>
      <c r="B32" s="394">
        <v>39</v>
      </c>
      <c r="C32" s="538">
        <v>211</v>
      </c>
      <c r="D32" s="394">
        <v>528631</v>
      </c>
      <c r="E32" s="394">
        <v>6</v>
      </c>
      <c r="F32" s="394">
        <v>0</v>
      </c>
      <c r="G32" s="394">
        <v>1</v>
      </c>
      <c r="H32" s="394">
        <v>0</v>
      </c>
      <c r="I32" s="394">
        <v>2</v>
      </c>
      <c r="J32" s="394">
        <v>2</v>
      </c>
      <c r="K32" s="394">
        <v>1</v>
      </c>
      <c r="L32" s="394">
        <v>17</v>
      </c>
      <c r="M32" s="394">
        <v>50566</v>
      </c>
      <c r="N32" s="394">
        <v>33</v>
      </c>
      <c r="O32" s="394">
        <v>0</v>
      </c>
      <c r="P32" s="394">
        <v>2</v>
      </c>
      <c r="Q32" s="394">
        <v>13</v>
      </c>
      <c r="R32" s="394">
        <v>7</v>
      </c>
      <c r="S32" s="394">
        <v>2</v>
      </c>
      <c r="T32" s="394">
        <v>9</v>
      </c>
      <c r="U32" s="394">
        <v>194</v>
      </c>
      <c r="V32" s="394">
        <v>478065</v>
      </c>
      <c r="W32" s="394">
        <v>3244</v>
      </c>
      <c r="X32" s="537" t="s">
        <v>792</v>
      </c>
    </row>
    <row r="33" spans="1:24" s="367" customFormat="1" ht="19.5" customHeight="1">
      <c r="A33" s="536" t="s">
        <v>793</v>
      </c>
      <c r="B33" s="394">
        <v>7</v>
      </c>
      <c r="C33" s="538">
        <v>66</v>
      </c>
      <c r="D33" s="394">
        <v>711110</v>
      </c>
      <c r="E33" s="394">
        <v>3</v>
      </c>
      <c r="F33" s="394">
        <v>0</v>
      </c>
      <c r="G33" s="394">
        <v>1</v>
      </c>
      <c r="H33" s="394">
        <v>0</v>
      </c>
      <c r="I33" s="394">
        <v>1</v>
      </c>
      <c r="J33" s="394">
        <v>1</v>
      </c>
      <c r="K33" s="394">
        <v>0</v>
      </c>
      <c r="L33" s="394">
        <v>20</v>
      </c>
      <c r="M33" s="394">
        <v>670449</v>
      </c>
      <c r="N33" s="394">
        <v>4</v>
      </c>
      <c r="O33" s="394">
        <v>0</v>
      </c>
      <c r="P33" s="394">
        <v>0</v>
      </c>
      <c r="Q33" s="394">
        <v>3</v>
      </c>
      <c r="R33" s="394">
        <v>0</v>
      </c>
      <c r="S33" s="394">
        <v>0</v>
      </c>
      <c r="T33" s="394">
        <v>1</v>
      </c>
      <c r="U33" s="394">
        <v>46</v>
      </c>
      <c r="V33" s="394">
        <v>40661</v>
      </c>
      <c r="W33" s="394">
        <v>336</v>
      </c>
      <c r="X33" s="537" t="s">
        <v>793</v>
      </c>
    </row>
    <row r="34" spans="1:24" s="367" customFormat="1" ht="19.5" customHeight="1">
      <c r="A34" s="536" t="s">
        <v>794</v>
      </c>
      <c r="B34" s="394">
        <v>44</v>
      </c>
      <c r="C34" s="394" t="s">
        <v>775</v>
      </c>
      <c r="D34" s="394" t="s">
        <v>775</v>
      </c>
      <c r="E34" s="394">
        <v>1</v>
      </c>
      <c r="F34" s="394">
        <v>0</v>
      </c>
      <c r="G34" s="394">
        <v>1</v>
      </c>
      <c r="H34" s="394">
        <v>0</v>
      </c>
      <c r="I34" s="394">
        <v>0</v>
      </c>
      <c r="J34" s="394">
        <v>0</v>
      </c>
      <c r="K34" s="394">
        <v>0</v>
      </c>
      <c r="L34" s="394" t="s">
        <v>775</v>
      </c>
      <c r="M34" s="394" t="s">
        <v>775</v>
      </c>
      <c r="N34" s="394">
        <v>43</v>
      </c>
      <c r="O34" s="394">
        <v>0</v>
      </c>
      <c r="P34" s="394">
        <v>6</v>
      </c>
      <c r="Q34" s="394">
        <v>20</v>
      </c>
      <c r="R34" s="394">
        <v>1</v>
      </c>
      <c r="S34" s="394">
        <v>1</v>
      </c>
      <c r="T34" s="394">
        <v>15</v>
      </c>
      <c r="U34" s="394">
        <v>405</v>
      </c>
      <c r="V34" s="394">
        <v>441222</v>
      </c>
      <c r="W34" s="394">
        <v>5581</v>
      </c>
      <c r="X34" s="537" t="s">
        <v>794</v>
      </c>
    </row>
    <row r="35" spans="1:24" s="367" customFormat="1" ht="19.5" customHeight="1">
      <c r="A35" s="536"/>
      <c r="B35" s="394"/>
      <c r="C35" s="394"/>
      <c r="D35" s="394"/>
      <c r="E35" s="394"/>
      <c r="F35" s="394"/>
      <c r="G35" s="394"/>
      <c r="H35" s="394"/>
      <c r="I35" s="394"/>
      <c r="J35" s="394"/>
      <c r="K35" s="394"/>
      <c r="L35" s="394"/>
      <c r="M35" s="394"/>
      <c r="N35" s="394"/>
      <c r="O35" s="394"/>
      <c r="P35" s="394"/>
      <c r="Q35" s="394"/>
      <c r="R35" s="394"/>
      <c r="S35" s="394"/>
      <c r="T35" s="394"/>
      <c r="U35" s="394"/>
      <c r="V35" s="394"/>
      <c r="W35" s="394"/>
      <c r="X35" s="537"/>
    </row>
    <row r="36" spans="1:24" s="367" customFormat="1" ht="19.5" customHeight="1">
      <c r="A36" s="536" t="s">
        <v>795</v>
      </c>
      <c r="B36" s="394">
        <v>1</v>
      </c>
      <c r="C36" s="539" t="s">
        <v>775</v>
      </c>
      <c r="D36" s="394" t="s">
        <v>775</v>
      </c>
      <c r="E36" s="394">
        <v>0</v>
      </c>
      <c r="F36" s="394">
        <v>0</v>
      </c>
      <c r="G36" s="394">
        <v>0</v>
      </c>
      <c r="H36" s="394">
        <v>0</v>
      </c>
      <c r="I36" s="394">
        <v>0</v>
      </c>
      <c r="J36" s="394">
        <v>0</v>
      </c>
      <c r="K36" s="394">
        <v>0</v>
      </c>
      <c r="L36" s="394">
        <v>0</v>
      </c>
      <c r="M36" s="394">
        <v>0</v>
      </c>
      <c r="N36" s="394">
        <v>1</v>
      </c>
      <c r="O36" s="394">
        <v>0</v>
      </c>
      <c r="P36" s="394">
        <v>1</v>
      </c>
      <c r="Q36" s="394">
        <v>0</v>
      </c>
      <c r="R36" s="394">
        <v>0</v>
      </c>
      <c r="S36" s="394">
        <v>0</v>
      </c>
      <c r="T36" s="394">
        <v>0</v>
      </c>
      <c r="U36" s="394" t="s">
        <v>775</v>
      </c>
      <c r="V36" s="394" t="s">
        <v>775</v>
      </c>
      <c r="W36" s="394" t="s">
        <v>775</v>
      </c>
      <c r="X36" s="537" t="s">
        <v>795</v>
      </c>
    </row>
    <row r="37" spans="1:24" s="367" customFormat="1" ht="19.5" customHeight="1">
      <c r="A37" s="536" t="s">
        <v>796</v>
      </c>
      <c r="B37" s="394">
        <v>1</v>
      </c>
      <c r="C37" s="539" t="s">
        <v>775</v>
      </c>
      <c r="D37" s="394" t="s">
        <v>775</v>
      </c>
      <c r="E37" s="394">
        <v>0</v>
      </c>
      <c r="F37" s="394">
        <v>0</v>
      </c>
      <c r="G37" s="394">
        <v>0</v>
      </c>
      <c r="H37" s="394">
        <v>0</v>
      </c>
      <c r="I37" s="394">
        <v>0</v>
      </c>
      <c r="J37" s="394">
        <v>0</v>
      </c>
      <c r="K37" s="394">
        <v>0</v>
      </c>
      <c r="L37" s="394">
        <v>0</v>
      </c>
      <c r="M37" s="394">
        <v>0</v>
      </c>
      <c r="N37" s="394">
        <v>1</v>
      </c>
      <c r="O37" s="394">
        <v>0</v>
      </c>
      <c r="P37" s="394">
        <v>0</v>
      </c>
      <c r="Q37" s="394">
        <v>1</v>
      </c>
      <c r="R37" s="394">
        <v>0</v>
      </c>
      <c r="S37" s="394">
        <v>0</v>
      </c>
      <c r="T37" s="394">
        <v>0</v>
      </c>
      <c r="U37" s="394" t="s">
        <v>775</v>
      </c>
      <c r="V37" s="394" t="s">
        <v>775</v>
      </c>
      <c r="W37" s="394" t="s">
        <v>775</v>
      </c>
      <c r="X37" s="537" t="s">
        <v>796</v>
      </c>
    </row>
    <row r="38" spans="1:24" s="367" customFormat="1" ht="19.5" customHeight="1">
      <c r="A38" s="536" t="s">
        <v>797</v>
      </c>
      <c r="B38" s="394">
        <v>11</v>
      </c>
      <c r="C38" s="394" t="s">
        <v>775</v>
      </c>
      <c r="D38" s="394" t="s">
        <v>775</v>
      </c>
      <c r="E38" s="394">
        <v>2</v>
      </c>
      <c r="F38" s="394">
        <v>0</v>
      </c>
      <c r="G38" s="394">
        <v>0</v>
      </c>
      <c r="H38" s="394">
        <v>2</v>
      </c>
      <c r="I38" s="394">
        <v>0</v>
      </c>
      <c r="J38" s="394">
        <v>0</v>
      </c>
      <c r="K38" s="394">
        <v>0</v>
      </c>
      <c r="L38" s="394" t="s">
        <v>775</v>
      </c>
      <c r="M38" s="394" t="s">
        <v>775</v>
      </c>
      <c r="N38" s="394">
        <v>9</v>
      </c>
      <c r="O38" s="394">
        <v>0</v>
      </c>
      <c r="P38" s="394">
        <v>1</v>
      </c>
      <c r="Q38" s="394">
        <v>3</v>
      </c>
      <c r="R38" s="394">
        <v>1</v>
      </c>
      <c r="S38" s="394">
        <v>2</v>
      </c>
      <c r="T38" s="394">
        <v>2</v>
      </c>
      <c r="U38" s="394">
        <v>48</v>
      </c>
      <c r="V38" s="394">
        <v>49419</v>
      </c>
      <c r="W38" s="394">
        <v>496</v>
      </c>
      <c r="X38" s="537" t="s">
        <v>797</v>
      </c>
    </row>
    <row r="39" spans="1:24" s="367" customFormat="1" ht="19.5" customHeight="1">
      <c r="A39" s="536" t="s">
        <v>798</v>
      </c>
      <c r="B39" s="394">
        <v>12</v>
      </c>
      <c r="C39" s="394" t="s">
        <v>775</v>
      </c>
      <c r="D39" s="394" t="s">
        <v>775</v>
      </c>
      <c r="E39" s="394">
        <v>1</v>
      </c>
      <c r="F39" s="394">
        <v>0</v>
      </c>
      <c r="G39" s="394">
        <v>0</v>
      </c>
      <c r="H39" s="394">
        <v>0</v>
      </c>
      <c r="I39" s="394">
        <v>0</v>
      </c>
      <c r="J39" s="394">
        <v>0</v>
      </c>
      <c r="K39" s="394">
        <v>1</v>
      </c>
      <c r="L39" s="394" t="s">
        <v>775</v>
      </c>
      <c r="M39" s="394" t="s">
        <v>775</v>
      </c>
      <c r="N39" s="394">
        <v>11</v>
      </c>
      <c r="O39" s="394">
        <v>0</v>
      </c>
      <c r="P39" s="394">
        <v>1</v>
      </c>
      <c r="Q39" s="394">
        <v>3</v>
      </c>
      <c r="R39" s="394">
        <v>0</v>
      </c>
      <c r="S39" s="394">
        <v>0</v>
      </c>
      <c r="T39" s="394">
        <v>7</v>
      </c>
      <c r="U39" s="394">
        <v>31</v>
      </c>
      <c r="V39" s="394">
        <v>19149</v>
      </c>
      <c r="W39" s="394">
        <v>547</v>
      </c>
      <c r="X39" s="537" t="s">
        <v>798</v>
      </c>
    </row>
    <row r="40" spans="1:24" s="367" customFormat="1" ht="19.5" customHeight="1">
      <c r="A40" s="536" t="s">
        <v>799</v>
      </c>
      <c r="B40" s="394">
        <v>1</v>
      </c>
      <c r="C40" s="539" t="s">
        <v>775</v>
      </c>
      <c r="D40" s="394" t="s">
        <v>775</v>
      </c>
      <c r="E40" s="394">
        <v>1</v>
      </c>
      <c r="F40" s="394">
        <v>0</v>
      </c>
      <c r="G40" s="394">
        <v>0</v>
      </c>
      <c r="H40" s="394">
        <v>1</v>
      </c>
      <c r="I40" s="394">
        <v>0</v>
      </c>
      <c r="J40" s="394">
        <v>0</v>
      </c>
      <c r="K40" s="394">
        <v>0</v>
      </c>
      <c r="L40" s="394" t="s">
        <v>775</v>
      </c>
      <c r="M40" s="394" t="s">
        <v>775</v>
      </c>
      <c r="N40" s="394">
        <v>0</v>
      </c>
      <c r="O40" s="394">
        <v>0</v>
      </c>
      <c r="P40" s="394">
        <v>0</v>
      </c>
      <c r="Q40" s="394">
        <v>0</v>
      </c>
      <c r="R40" s="394">
        <v>0</v>
      </c>
      <c r="S40" s="394">
        <v>0</v>
      </c>
      <c r="T40" s="394">
        <v>0</v>
      </c>
      <c r="U40" s="394">
        <v>0</v>
      </c>
      <c r="V40" s="394">
        <v>0</v>
      </c>
      <c r="W40" s="394">
        <v>0</v>
      </c>
      <c r="X40" s="537" t="s">
        <v>799</v>
      </c>
    </row>
    <row r="41" spans="1:24" s="367" customFormat="1" ht="19.5" customHeight="1">
      <c r="A41" s="536"/>
      <c r="B41" s="394"/>
      <c r="C41" s="539"/>
      <c r="D41" s="394"/>
      <c r="E41" s="394"/>
      <c r="F41" s="394"/>
      <c r="G41" s="394"/>
      <c r="H41" s="394"/>
      <c r="I41" s="394"/>
      <c r="J41" s="394"/>
      <c r="K41" s="394"/>
      <c r="L41" s="394"/>
      <c r="M41" s="394"/>
      <c r="N41" s="394"/>
      <c r="O41" s="394"/>
      <c r="P41" s="394"/>
      <c r="Q41" s="394"/>
      <c r="R41" s="394"/>
      <c r="S41" s="394"/>
      <c r="T41" s="394"/>
      <c r="U41" s="394"/>
      <c r="V41" s="394"/>
      <c r="W41" s="394"/>
      <c r="X41" s="537"/>
    </row>
    <row r="42" spans="1:24" s="367" customFormat="1" ht="19.5" customHeight="1">
      <c r="A42" s="536" t="s">
        <v>800</v>
      </c>
      <c r="B42" s="394">
        <v>73</v>
      </c>
      <c r="C42" s="539" t="s">
        <v>775</v>
      </c>
      <c r="D42" s="394" t="s">
        <v>775</v>
      </c>
      <c r="E42" s="394">
        <v>1</v>
      </c>
      <c r="F42" s="394">
        <v>0</v>
      </c>
      <c r="G42" s="394">
        <v>0</v>
      </c>
      <c r="H42" s="394">
        <v>0</v>
      </c>
      <c r="I42" s="394">
        <v>1</v>
      </c>
      <c r="J42" s="394">
        <v>0</v>
      </c>
      <c r="K42" s="394">
        <v>0</v>
      </c>
      <c r="L42" s="394" t="s">
        <v>775</v>
      </c>
      <c r="M42" s="394" t="s">
        <v>775</v>
      </c>
      <c r="N42" s="394">
        <v>72</v>
      </c>
      <c r="O42" s="394">
        <v>1</v>
      </c>
      <c r="P42" s="394">
        <v>39</v>
      </c>
      <c r="Q42" s="394">
        <v>4</v>
      </c>
      <c r="R42" s="394">
        <v>2</v>
      </c>
      <c r="S42" s="394">
        <v>5</v>
      </c>
      <c r="T42" s="394">
        <v>21</v>
      </c>
      <c r="U42" s="394">
        <v>1333</v>
      </c>
      <c r="V42" s="394">
        <v>2193776</v>
      </c>
      <c r="W42" s="394">
        <v>53195</v>
      </c>
      <c r="X42" s="537" t="s">
        <v>800</v>
      </c>
    </row>
    <row r="43" spans="1:24" s="367" customFormat="1" ht="19.5" customHeight="1">
      <c r="A43" s="536" t="s">
        <v>801</v>
      </c>
      <c r="B43" s="394">
        <v>12</v>
      </c>
      <c r="C43" s="539" t="s">
        <v>775</v>
      </c>
      <c r="D43" s="394" t="s">
        <v>775</v>
      </c>
      <c r="E43" s="394">
        <v>2</v>
      </c>
      <c r="F43" s="394">
        <v>0</v>
      </c>
      <c r="G43" s="394">
        <v>0</v>
      </c>
      <c r="H43" s="394">
        <v>0</v>
      </c>
      <c r="I43" s="394">
        <v>1</v>
      </c>
      <c r="J43" s="394">
        <v>0</v>
      </c>
      <c r="K43" s="394">
        <v>1</v>
      </c>
      <c r="L43" s="394" t="s">
        <v>775</v>
      </c>
      <c r="M43" s="394" t="s">
        <v>775</v>
      </c>
      <c r="N43" s="394">
        <v>10</v>
      </c>
      <c r="O43" s="394">
        <v>0</v>
      </c>
      <c r="P43" s="394">
        <v>1</v>
      </c>
      <c r="Q43" s="394">
        <v>4</v>
      </c>
      <c r="R43" s="394">
        <v>1</v>
      </c>
      <c r="S43" s="394">
        <v>0</v>
      </c>
      <c r="T43" s="394">
        <v>4</v>
      </c>
      <c r="U43" s="394">
        <v>55</v>
      </c>
      <c r="V43" s="394">
        <v>42663</v>
      </c>
      <c r="W43" s="394">
        <v>410</v>
      </c>
      <c r="X43" s="537" t="s">
        <v>801</v>
      </c>
    </row>
    <row r="44" spans="1:24" s="367" customFormat="1" ht="19.5" customHeight="1">
      <c r="A44" s="536" t="s">
        <v>802</v>
      </c>
      <c r="B44" s="394">
        <v>44</v>
      </c>
      <c r="C44" s="538">
        <v>283</v>
      </c>
      <c r="D44" s="394">
        <v>1378479</v>
      </c>
      <c r="E44" s="394">
        <v>14</v>
      </c>
      <c r="F44" s="394">
        <v>0</v>
      </c>
      <c r="G44" s="394">
        <v>0</v>
      </c>
      <c r="H44" s="394">
        <v>3</v>
      </c>
      <c r="I44" s="394">
        <v>3</v>
      </c>
      <c r="J44" s="394">
        <v>6</v>
      </c>
      <c r="K44" s="394">
        <v>2</v>
      </c>
      <c r="L44" s="394">
        <v>97</v>
      </c>
      <c r="M44" s="394">
        <v>1109297</v>
      </c>
      <c r="N44" s="394">
        <v>30</v>
      </c>
      <c r="O44" s="394">
        <v>0</v>
      </c>
      <c r="P44" s="394">
        <v>7</v>
      </c>
      <c r="Q44" s="394">
        <v>8</v>
      </c>
      <c r="R44" s="394">
        <v>0</v>
      </c>
      <c r="S44" s="394">
        <v>0</v>
      </c>
      <c r="T44" s="394">
        <v>15</v>
      </c>
      <c r="U44" s="394">
        <v>186</v>
      </c>
      <c r="V44" s="394">
        <v>269182</v>
      </c>
      <c r="W44" s="394">
        <v>1668</v>
      </c>
      <c r="X44" s="537" t="s">
        <v>802</v>
      </c>
    </row>
    <row r="45" spans="1:24" s="367" customFormat="1" ht="19.5" customHeight="1">
      <c r="A45" s="536" t="s">
        <v>803</v>
      </c>
      <c r="B45" s="394">
        <v>11</v>
      </c>
      <c r="C45" s="539" t="s">
        <v>775</v>
      </c>
      <c r="D45" s="394" t="s">
        <v>775</v>
      </c>
      <c r="E45" s="394">
        <v>2</v>
      </c>
      <c r="F45" s="394">
        <v>0</v>
      </c>
      <c r="G45" s="394">
        <v>0</v>
      </c>
      <c r="H45" s="394">
        <v>0</v>
      </c>
      <c r="I45" s="394">
        <v>2</v>
      </c>
      <c r="J45" s="394">
        <v>0</v>
      </c>
      <c r="K45" s="394">
        <v>0</v>
      </c>
      <c r="L45" s="394" t="s">
        <v>775</v>
      </c>
      <c r="M45" s="394" t="s">
        <v>775</v>
      </c>
      <c r="N45" s="394">
        <v>9</v>
      </c>
      <c r="O45" s="394">
        <v>0</v>
      </c>
      <c r="P45" s="394">
        <v>0</v>
      </c>
      <c r="Q45" s="394">
        <v>5</v>
      </c>
      <c r="R45" s="394">
        <v>0</v>
      </c>
      <c r="S45" s="394">
        <v>2</v>
      </c>
      <c r="T45" s="394">
        <v>2</v>
      </c>
      <c r="U45" s="394">
        <v>23</v>
      </c>
      <c r="V45" s="394">
        <v>22761</v>
      </c>
      <c r="W45" s="394">
        <v>257</v>
      </c>
      <c r="X45" s="537" t="s">
        <v>803</v>
      </c>
    </row>
    <row r="46" spans="1:24" s="367" customFormat="1" ht="19.5" customHeight="1">
      <c r="A46" s="536" t="s">
        <v>804</v>
      </c>
      <c r="B46" s="394">
        <v>6</v>
      </c>
      <c r="C46" s="539" t="s">
        <v>775</v>
      </c>
      <c r="D46" s="394" t="s">
        <v>775</v>
      </c>
      <c r="E46" s="394">
        <v>1</v>
      </c>
      <c r="F46" s="394">
        <v>0</v>
      </c>
      <c r="G46" s="394">
        <v>0</v>
      </c>
      <c r="H46" s="394">
        <v>0</v>
      </c>
      <c r="I46" s="394">
        <v>1</v>
      </c>
      <c r="J46" s="394">
        <v>0</v>
      </c>
      <c r="K46" s="394">
        <v>0</v>
      </c>
      <c r="L46" s="394" t="s">
        <v>775</v>
      </c>
      <c r="M46" s="394" t="s">
        <v>775</v>
      </c>
      <c r="N46" s="394">
        <v>5</v>
      </c>
      <c r="O46" s="394">
        <v>0</v>
      </c>
      <c r="P46" s="394">
        <v>0</v>
      </c>
      <c r="Q46" s="394">
        <v>3</v>
      </c>
      <c r="R46" s="394">
        <v>0</v>
      </c>
      <c r="S46" s="394">
        <v>1</v>
      </c>
      <c r="T46" s="394">
        <v>1</v>
      </c>
      <c r="U46" s="394">
        <v>8</v>
      </c>
      <c r="V46" s="394">
        <v>5231</v>
      </c>
      <c r="W46" s="394">
        <v>69</v>
      </c>
      <c r="X46" s="537" t="s">
        <v>804</v>
      </c>
    </row>
    <row r="47" spans="1:24" s="367" customFormat="1" ht="19.5" customHeight="1">
      <c r="A47" s="536"/>
      <c r="B47" s="394"/>
      <c r="C47" s="539"/>
      <c r="D47" s="394"/>
      <c r="E47" s="394"/>
      <c r="F47" s="394"/>
      <c r="G47" s="394"/>
      <c r="H47" s="394"/>
      <c r="I47" s="394"/>
      <c r="J47" s="394"/>
      <c r="K47" s="394"/>
      <c r="L47" s="394"/>
      <c r="M47" s="394"/>
      <c r="N47" s="394"/>
      <c r="O47" s="394"/>
      <c r="P47" s="394"/>
      <c r="Q47" s="394"/>
      <c r="R47" s="394"/>
      <c r="S47" s="394"/>
      <c r="T47" s="394"/>
      <c r="U47" s="394"/>
      <c r="V47" s="394"/>
      <c r="W47" s="394"/>
      <c r="X47" s="537"/>
    </row>
    <row r="48" spans="1:24" s="367" customFormat="1" ht="19.5" customHeight="1">
      <c r="A48" s="536" t="s">
        <v>805</v>
      </c>
      <c r="B48" s="394">
        <v>9</v>
      </c>
      <c r="C48" s="539" t="s">
        <v>775</v>
      </c>
      <c r="D48" s="394" t="s">
        <v>775</v>
      </c>
      <c r="E48" s="394">
        <v>1</v>
      </c>
      <c r="F48" s="394">
        <v>0</v>
      </c>
      <c r="G48" s="394">
        <v>0</v>
      </c>
      <c r="H48" s="394">
        <v>0</v>
      </c>
      <c r="I48" s="394">
        <v>0</v>
      </c>
      <c r="J48" s="394">
        <v>0</v>
      </c>
      <c r="K48" s="394">
        <v>1</v>
      </c>
      <c r="L48" s="394" t="s">
        <v>775</v>
      </c>
      <c r="M48" s="394" t="s">
        <v>775</v>
      </c>
      <c r="N48" s="394">
        <v>8</v>
      </c>
      <c r="O48" s="394">
        <v>0</v>
      </c>
      <c r="P48" s="394">
        <v>0</v>
      </c>
      <c r="Q48" s="394">
        <v>2</v>
      </c>
      <c r="R48" s="394">
        <v>0</v>
      </c>
      <c r="S48" s="394">
        <v>3</v>
      </c>
      <c r="T48" s="394">
        <v>3</v>
      </c>
      <c r="U48" s="394">
        <v>36</v>
      </c>
      <c r="V48" s="394">
        <v>33175</v>
      </c>
      <c r="W48" s="394">
        <v>238</v>
      </c>
      <c r="X48" s="537" t="s">
        <v>805</v>
      </c>
    </row>
    <row r="49" spans="1:24" s="367" customFormat="1" ht="19.5" customHeight="1">
      <c r="A49" s="536" t="s">
        <v>806</v>
      </c>
      <c r="B49" s="394">
        <v>3</v>
      </c>
      <c r="C49" s="538">
        <v>10</v>
      </c>
      <c r="D49" s="394">
        <v>213971</v>
      </c>
      <c r="E49" s="394">
        <v>0</v>
      </c>
      <c r="F49" s="394">
        <v>0</v>
      </c>
      <c r="G49" s="394">
        <v>0</v>
      </c>
      <c r="H49" s="394">
        <v>0</v>
      </c>
      <c r="I49" s="394">
        <v>0</v>
      </c>
      <c r="J49" s="394">
        <v>0</v>
      </c>
      <c r="K49" s="394">
        <v>0</v>
      </c>
      <c r="L49" s="394">
        <v>0</v>
      </c>
      <c r="M49" s="394">
        <v>0</v>
      </c>
      <c r="N49" s="394">
        <v>3</v>
      </c>
      <c r="O49" s="394">
        <v>0</v>
      </c>
      <c r="P49" s="394">
        <v>0</v>
      </c>
      <c r="Q49" s="394">
        <v>1</v>
      </c>
      <c r="R49" s="394">
        <v>0</v>
      </c>
      <c r="S49" s="394">
        <v>0</v>
      </c>
      <c r="T49" s="394">
        <v>2</v>
      </c>
      <c r="U49" s="394">
        <v>10</v>
      </c>
      <c r="V49" s="394">
        <v>213971</v>
      </c>
      <c r="W49" s="394">
        <v>50</v>
      </c>
      <c r="X49" s="537" t="s">
        <v>806</v>
      </c>
    </row>
    <row r="50" spans="1:24" s="367" customFormat="1" ht="19.5" customHeight="1">
      <c r="A50" s="536" t="s">
        <v>807</v>
      </c>
      <c r="B50" s="394">
        <v>4</v>
      </c>
      <c r="C50" s="539" t="s">
        <v>775</v>
      </c>
      <c r="D50" s="394" t="s">
        <v>775</v>
      </c>
      <c r="E50" s="394">
        <v>1</v>
      </c>
      <c r="F50" s="394">
        <v>0</v>
      </c>
      <c r="G50" s="394">
        <v>0</v>
      </c>
      <c r="H50" s="394">
        <v>0</v>
      </c>
      <c r="I50" s="394">
        <v>0</v>
      </c>
      <c r="J50" s="394">
        <v>1</v>
      </c>
      <c r="K50" s="394">
        <v>0</v>
      </c>
      <c r="L50" s="394" t="s">
        <v>775</v>
      </c>
      <c r="M50" s="394" t="s">
        <v>775</v>
      </c>
      <c r="N50" s="394">
        <v>3</v>
      </c>
      <c r="O50" s="394">
        <v>0</v>
      </c>
      <c r="P50" s="394">
        <v>0</v>
      </c>
      <c r="Q50" s="394">
        <v>2</v>
      </c>
      <c r="R50" s="394">
        <v>0</v>
      </c>
      <c r="S50" s="394">
        <v>0</v>
      </c>
      <c r="T50" s="394">
        <v>1</v>
      </c>
      <c r="U50" s="394">
        <v>12</v>
      </c>
      <c r="V50" s="394">
        <v>11393</v>
      </c>
      <c r="W50" s="394">
        <v>53</v>
      </c>
      <c r="X50" s="537" t="s">
        <v>807</v>
      </c>
    </row>
    <row r="51" spans="1:24" s="367" customFormat="1" ht="19.5" customHeight="1">
      <c r="A51" s="536" t="s">
        <v>808</v>
      </c>
      <c r="B51" s="394">
        <v>2</v>
      </c>
      <c r="C51" s="539" t="s">
        <v>775</v>
      </c>
      <c r="D51" s="394" t="s">
        <v>775</v>
      </c>
      <c r="E51" s="394">
        <v>0</v>
      </c>
      <c r="F51" s="394">
        <v>0</v>
      </c>
      <c r="G51" s="394">
        <v>0</v>
      </c>
      <c r="H51" s="394">
        <v>0</v>
      </c>
      <c r="I51" s="394">
        <v>0</v>
      </c>
      <c r="J51" s="394">
        <v>0</v>
      </c>
      <c r="K51" s="394">
        <v>0</v>
      </c>
      <c r="L51" s="394">
        <v>0</v>
      </c>
      <c r="M51" s="394">
        <v>0</v>
      </c>
      <c r="N51" s="394">
        <v>2</v>
      </c>
      <c r="O51" s="394">
        <v>0</v>
      </c>
      <c r="P51" s="394">
        <v>1</v>
      </c>
      <c r="Q51" s="394">
        <v>0</v>
      </c>
      <c r="R51" s="394">
        <v>0</v>
      </c>
      <c r="S51" s="394">
        <v>0</v>
      </c>
      <c r="T51" s="394">
        <v>1</v>
      </c>
      <c r="U51" s="394" t="s">
        <v>775</v>
      </c>
      <c r="V51" s="394" t="s">
        <v>775</v>
      </c>
      <c r="W51" s="394" t="s">
        <v>775</v>
      </c>
      <c r="X51" s="537" t="s">
        <v>808</v>
      </c>
    </row>
    <row r="52" spans="1:24" s="367" customFormat="1" ht="19.5" customHeight="1">
      <c r="A52" s="536" t="s">
        <v>809</v>
      </c>
      <c r="B52" s="394">
        <v>38</v>
      </c>
      <c r="C52" s="538">
        <v>132</v>
      </c>
      <c r="D52" s="394">
        <v>113478</v>
      </c>
      <c r="E52" s="394">
        <v>3</v>
      </c>
      <c r="F52" s="394">
        <v>0</v>
      </c>
      <c r="G52" s="394">
        <v>0</v>
      </c>
      <c r="H52" s="394">
        <v>3</v>
      </c>
      <c r="I52" s="394">
        <v>0</v>
      </c>
      <c r="J52" s="394">
        <v>0</v>
      </c>
      <c r="K52" s="394">
        <v>0</v>
      </c>
      <c r="L52" s="394">
        <v>15</v>
      </c>
      <c r="M52" s="394">
        <v>16472</v>
      </c>
      <c r="N52" s="394">
        <v>35</v>
      </c>
      <c r="O52" s="394">
        <v>0</v>
      </c>
      <c r="P52" s="394">
        <v>6</v>
      </c>
      <c r="Q52" s="394">
        <v>16</v>
      </c>
      <c r="R52" s="394">
        <v>2</v>
      </c>
      <c r="S52" s="394">
        <v>2</v>
      </c>
      <c r="T52" s="394">
        <v>9</v>
      </c>
      <c r="U52" s="394">
        <v>117</v>
      </c>
      <c r="V52" s="394">
        <v>97006</v>
      </c>
      <c r="W52" s="394">
        <v>2011</v>
      </c>
      <c r="X52" s="537" t="s">
        <v>809</v>
      </c>
    </row>
    <row r="53" spans="1:24" s="367" customFormat="1" ht="19.5" customHeight="1">
      <c r="A53" s="536"/>
      <c r="B53" s="394"/>
      <c r="C53" s="538"/>
      <c r="D53" s="394"/>
      <c r="E53" s="394"/>
      <c r="F53" s="394"/>
      <c r="G53" s="394"/>
      <c r="H53" s="394"/>
      <c r="I53" s="394"/>
      <c r="J53" s="394"/>
      <c r="K53" s="394"/>
      <c r="L53" s="394"/>
      <c r="M53" s="394"/>
      <c r="N53" s="394"/>
      <c r="O53" s="394"/>
      <c r="P53" s="394"/>
      <c r="Q53" s="394"/>
      <c r="R53" s="394"/>
      <c r="S53" s="394"/>
      <c r="T53" s="394"/>
      <c r="U53" s="394"/>
      <c r="V53" s="394"/>
      <c r="W53" s="394"/>
      <c r="X53" s="537"/>
    </row>
    <row r="54" spans="1:24" s="367" customFormat="1" ht="19.5" customHeight="1">
      <c r="A54" s="536" t="s">
        <v>810</v>
      </c>
      <c r="B54" s="394">
        <v>7</v>
      </c>
      <c r="C54" s="539" t="s">
        <v>775</v>
      </c>
      <c r="D54" s="394" t="s">
        <v>775</v>
      </c>
      <c r="E54" s="394">
        <v>1</v>
      </c>
      <c r="F54" s="394">
        <v>0</v>
      </c>
      <c r="G54" s="394">
        <v>0</v>
      </c>
      <c r="H54" s="394">
        <v>1</v>
      </c>
      <c r="I54" s="394">
        <v>0</v>
      </c>
      <c r="J54" s="394">
        <v>0</v>
      </c>
      <c r="K54" s="394">
        <v>0</v>
      </c>
      <c r="L54" s="394" t="s">
        <v>775</v>
      </c>
      <c r="M54" s="394" t="s">
        <v>775</v>
      </c>
      <c r="N54" s="394">
        <v>6</v>
      </c>
      <c r="O54" s="394">
        <v>0</v>
      </c>
      <c r="P54" s="394">
        <v>1</v>
      </c>
      <c r="Q54" s="394">
        <v>2</v>
      </c>
      <c r="R54" s="394">
        <v>0</v>
      </c>
      <c r="S54" s="394">
        <v>1</v>
      </c>
      <c r="T54" s="394">
        <v>2</v>
      </c>
      <c r="U54" s="394">
        <v>54</v>
      </c>
      <c r="V54" s="394">
        <v>69457</v>
      </c>
      <c r="W54" s="394">
        <v>1654</v>
      </c>
      <c r="X54" s="537" t="s">
        <v>810</v>
      </c>
    </row>
    <row r="55" spans="1:24" s="367" customFormat="1" ht="19.5" customHeight="1">
      <c r="A55" s="536" t="s">
        <v>811</v>
      </c>
      <c r="B55" s="394">
        <v>23</v>
      </c>
      <c r="C55" s="538">
        <v>141</v>
      </c>
      <c r="D55" s="394">
        <v>698281</v>
      </c>
      <c r="E55" s="394">
        <v>11</v>
      </c>
      <c r="F55" s="394">
        <v>0</v>
      </c>
      <c r="G55" s="394">
        <v>0</v>
      </c>
      <c r="H55" s="394">
        <v>1</v>
      </c>
      <c r="I55" s="394">
        <v>1</v>
      </c>
      <c r="J55" s="394">
        <v>8</v>
      </c>
      <c r="K55" s="394">
        <v>1</v>
      </c>
      <c r="L55" s="394">
        <v>80</v>
      </c>
      <c r="M55" s="394">
        <v>595438</v>
      </c>
      <c r="N55" s="394">
        <v>12</v>
      </c>
      <c r="O55" s="394">
        <v>0</v>
      </c>
      <c r="P55" s="394">
        <v>1</v>
      </c>
      <c r="Q55" s="394">
        <v>5</v>
      </c>
      <c r="R55" s="394">
        <v>2</v>
      </c>
      <c r="S55" s="394">
        <v>1</v>
      </c>
      <c r="T55" s="394">
        <v>3</v>
      </c>
      <c r="U55" s="394">
        <v>61</v>
      </c>
      <c r="V55" s="394">
        <v>102843</v>
      </c>
      <c r="W55" s="394">
        <v>1187</v>
      </c>
      <c r="X55" s="537" t="s">
        <v>811</v>
      </c>
    </row>
    <row r="56" spans="1:24" s="367" customFormat="1" ht="19.5" customHeight="1">
      <c r="A56" s="536" t="s">
        <v>812</v>
      </c>
      <c r="B56" s="394">
        <v>24</v>
      </c>
      <c r="C56" s="538">
        <v>135</v>
      </c>
      <c r="D56" s="394">
        <v>1173874</v>
      </c>
      <c r="E56" s="394">
        <v>12</v>
      </c>
      <c r="F56" s="394">
        <v>1</v>
      </c>
      <c r="G56" s="394">
        <v>0</v>
      </c>
      <c r="H56" s="394">
        <v>0</v>
      </c>
      <c r="I56" s="394">
        <v>4</v>
      </c>
      <c r="J56" s="394">
        <v>5</v>
      </c>
      <c r="K56" s="394">
        <v>2</v>
      </c>
      <c r="L56" s="394">
        <v>71</v>
      </c>
      <c r="M56" s="394">
        <v>1097017</v>
      </c>
      <c r="N56" s="394">
        <v>12</v>
      </c>
      <c r="O56" s="394">
        <v>0</v>
      </c>
      <c r="P56" s="394">
        <v>1</v>
      </c>
      <c r="Q56" s="394">
        <v>1</v>
      </c>
      <c r="R56" s="394">
        <v>0</v>
      </c>
      <c r="S56" s="394">
        <v>3</v>
      </c>
      <c r="T56" s="394">
        <v>7</v>
      </c>
      <c r="U56" s="394">
        <v>64</v>
      </c>
      <c r="V56" s="394">
        <v>76857</v>
      </c>
      <c r="W56" s="394">
        <v>512</v>
      </c>
      <c r="X56" s="537" t="s">
        <v>812</v>
      </c>
    </row>
    <row r="57" spans="1:24" s="367" customFormat="1" ht="19.5" customHeight="1">
      <c r="A57" s="536" t="s">
        <v>813</v>
      </c>
      <c r="B57" s="394">
        <v>141</v>
      </c>
      <c r="C57" s="539" t="s">
        <v>775</v>
      </c>
      <c r="D57" s="394" t="s">
        <v>775</v>
      </c>
      <c r="E57" s="394">
        <v>2</v>
      </c>
      <c r="F57" s="394">
        <v>0</v>
      </c>
      <c r="G57" s="394">
        <v>2</v>
      </c>
      <c r="H57" s="394">
        <v>0</v>
      </c>
      <c r="I57" s="394">
        <v>0</v>
      </c>
      <c r="J57" s="394">
        <v>0</v>
      </c>
      <c r="K57" s="394">
        <v>0</v>
      </c>
      <c r="L57" s="394" t="s">
        <v>775</v>
      </c>
      <c r="M57" s="394" t="s">
        <v>775</v>
      </c>
      <c r="N57" s="394">
        <v>139</v>
      </c>
      <c r="O57" s="394">
        <v>0</v>
      </c>
      <c r="P57" s="394">
        <v>61</v>
      </c>
      <c r="Q57" s="394">
        <v>44</v>
      </c>
      <c r="R57" s="394">
        <v>0</v>
      </c>
      <c r="S57" s="394">
        <v>0</v>
      </c>
      <c r="T57" s="394">
        <v>34</v>
      </c>
      <c r="U57" s="394">
        <v>1156</v>
      </c>
      <c r="V57" s="394">
        <v>2032368</v>
      </c>
      <c r="W57" s="394">
        <v>8840</v>
      </c>
      <c r="X57" s="537" t="s">
        <v>813</v>
      </c>
    </row>
    <row r="58" spans="1:24" s="367" customFormat="1" ht="19.5" customHeight="1">
      <c r="A58" s="540" t="s">
        <v>814</v>
      </c>
      <c r="B58" s="541">
        <v>21</v>
      </c>
      <c r="C58" s="542">
        <v>143</v>
      </c>
      <c r="D58" s="541">
        <v>361731</v>
      </c>
      <c r="E58" s="541">
        <v>8</v>
      </c>
      <c r="F58" s="541">
        <v>0</v>
      </c>
      <c r="G58" s="541">
        <v>0</v>
      </c>
      <c r="H58" s="541">
        <v>0</v>
      </c>
      <c r="I58" s="541">
        <v>2</v>
      </c>
      <c r="J58" s="541">
        <v>2</v>
      </c>
      <c r="K58" s="541">
        <v>4</v>
      </c>
      <c r="L58" s="541">
        <v>39</v>
      </c>
      <c r="M58" s="541">
        <v>242277</v>
      </c>
      <c r="N58" s="541">
        <v>13</v>
      </c>
      <c r="O58" s="541">
        <v>0</v>
      </c>
      <c r="P58" s="541">
        <v>2</v>
      </c>
      <c r="Q58" s="541">
        <v>4</v>
      </c>
      <c r="R58" s="541">
        <v>0</v>
      </c>
      <c r="S58" s="541">
        <v>3</v>
      </c>
      <c r="T58" s="541">
        <v>4</v>
      </c>
      <c r="U58" s="541">
        <v>104</v>
      </c>
      <c r="V58" s="541">
        <v>119454</v>
      </c>
      <c r="W58" s="541">
        <v>754</v>
      </c>
      <c r="X58" s="543" t="s">
        <v>814</v>
      </c>
    </row>
    <row r="59" spans="1:24" s="548" customFormat="1" ht="19.5" customHeight="1">
      <c r="A59" s="544"/>
      <c r="B59" s="545"/>
      <c r="C59" s="538"/>
      <c r="D59" s="545"/>
      <c r="E59" s="545"/>
      <c r="F59" s="545"/>
      <c r="G59" s="545"/>
      <c r="H59" s="545"/>
      <c r="I59" s="545"/>
      <c r="J59" s="545"/>
      <c r="K59" s="545"/>
      <c r="L59" s="545"/>
      <c r="M59" s="545"/>
      <c r="N59" s="545"/>
      <c r="O59" s="545"/>
      <c r="P59" s="545"/>
      <c r="Q59" s="545"/>
      <c r="R59" s="545"/>
      <c r="S59" s="545"/>
      <c r="T59" s="545"/>
      <c r="U59" s="545"/>
      <c r="V59" s="545"/>
      <c r="W59" s="546"/>
      <c r="X59" s="547"/>
    </row>
    <row r="60" spans="1:24" s="548" customFormat="1" ht="19.5" customHeight="1">
      <c r="A60" s="549"/>
      <c r="B60" s="545"/>
      <c r="C60" s="538"/>
      <c r="D60" s="545"/>
      <c r="E60" s="545"/>
      <c r="F60" s="545"/>
      <c r="G60" s="545"/>
      <c r="H60" s="545"/>
      <c r="I60" s="545"/>
      <c r="J60" s="545"/>
      <c r="K60" s="545"/>
      <c r="L60" s="545"/>
      <c r="M60" s="545"/>
      <c r="N60" s="545"/>
      <c r="O60" s="545"/>
      <c r="P60" s="545"/>
      <c r="Q60" s="545"/>
      <c r="R60" s="545"/>
      <c r="S60" s="545"/>
      <c r="T60" s="545"/>
      <c r="U60" s="545"/>
      <c r="V60" s="545"/>
      <c r="W60" s="545"/>
      <c r="X60" s="550"/>
    </row>
    <row r="61" spans="1:24" s="548" customFormat="1" ht="19.5" customHeight="1">
      <c r="A61" s="549"/>
      <c r="B61" s="545"/>
      <c r="C61" s="538"/>
      <c r="D61" s="545"/>
      <c r="E61" s="545"/>
      <c r="F61" s="545"/>
      <c r="G61" s="545"/>
      <c r="H61" s="545"/>
      <c r="I61" s="545"/>
      <c r="J61" s="545"/>
      <c r="K61" s="545"/>
      <c r="L61" s="545"/>
      <c r="M61" s="545"/>
      <c r="N61" s="545"/>
      <c r="O61" s="545"/>
      <c r="P61" s="545"/>
      <c r="Q61" s="545"/>
      <c r="R61" s="545"/>
      <c r="S61" s="545"/>
      <c r="T61" s="545"/>
      <c r="U61" s="545"/>
      <c r="V61" s="545"/>
      <c r="W61" s="545"/>
      <c r="X61" s="550"/>
    </row>
    <row r="62" spans="1:24" s="548" customFormat="1" ht="19.5" customHeight="1">
      <c r="A62" s="549"/>
      <c r="B62" s="545"/>
      <c r="C62" s="538"/>
      <c r="D62" s="545"/>
      <c r="E62" s="545"/>
      <c r="F62" s="545"/>
      <c r="G62" s="545"/>
      <c r="H62" s="545"/>
      <c r="I62" s="545"/>
      <c r="J62" s="545"/>
      <c r="K62" s="545"/>
      <c r="L62" s="545"/>
      <c r="M62" s="545"/>
      <c r="N62" s="545"/>
      <c r="O62" s="545"/>
      <c r="P62" s="545"/>
      <c r="Q62" s="545"/>
      <c r="R62" s="545"/>
      <c r="S62" s="545"/>
      <c r="T62" s="545"/>
      <c r="U62" s="545"/>
      <c r="V62" s="545"/>
      <c r="W62" s="545"/>
      <c r="X62" s="550"/>
    </row>
    <row r="63" spans="1:24" s="548" customFormat="1" ht="19.5" customHeight="1">
      <c r="A63" s="549"/>
      <c r="B63" s="545"/>
      <c r="C63" s="538"/>
      <c r="D63" s="545"/>
      <c r="E63" s="545"/>
      <c r="F63" s="545"/>
      <c r="G63" s="545"/>
      <c r="H63" s="545"/>
      <c r="I63" s="545"/>
      <c r="J63" s="545"/>
      <c r="K63" s="545"/>
      <c r="L63" s="545"/>
      <c r="M63" s="545"/>
      <c r="N63" s="545"/>
      <c r="O63" s="545"/>
      <c r="P63" s="545"/>
      <c r="Q63" s="545"/>
      <c r="R63" s="545"/>
      <c r="S63" s="545"/>
      <c r="T63" s="545"/>
      <c r="U63" s="545"/>
      <c r="V63" s="545"/>
      <c r="W63" s="545"/>
      <c r="X63" s="550"/>
    </row>
    <row r="64" spans="1:24" s="548" customFormat="1" ht="27" customHeight="1">
      <c r="A64" s="549"/>
      <c r="B64" s="545"/>
      <c r="C64" s="538"/>
      <c r="D64" s="545"/>
      <c r="E64" s="545"/>
      <c r="F64" s="545"/>
      <c r="G64" s="545"/>
      <c r="H64" s="545"/>
      <c r="I64" s="545"/>
      <c r="J64" s="545"/>
      <c r="K64" s="545"/>
      <c r="L64" s="545"/>
      <c r="M64" s="545"/>
      <c r="N64" s="545"/>
      <c r="O64" s="545"/>
      <c r="P64" s="545"/>
      <c r="Q64" s="545"/>
      <c r="R64" s="545"/>
      <c r="S64" s="545"/>
      <c r="T64" s="545"/>
      <c r="U64" s="545"/>
      <c r="V64" s="545"/>
      <c r="W64" s="545"/>
      <c r="X64" s="550"/>
    </row>
    <row r="65" spans="1:23" s="479" customFormat="1" ht="18" customHeight="1">
      <c r="A65" s="523" t="s">
        <v>815</v>
      </c>
      <c r="B65" s="524"/>
      <c r="C65" s="524"/>
      <c r="D65" s="524"/>
      <c r="E65" s="524"/>
      <c r="F65" s="524"/>
      <c r="G65" s="524"/>
      <c r="H65" s="524"/>
      <c r="I65" s="524"/>
      <c r="J65" s="524"/>
      <c r="K65" s="524"/>
      <c r="L65" s="524"/>
      <c r="M65" s="524"/>
      <c r="N65" s="524"/>
      <c r="O65" s="524"/>
      <c r="P65" s="524"/>
      <c r="Q65" s="524"/>
      <c r="R65" s="524"/>
      <c r="S65" s="524"/>
      <c r="T65" s="524"/>
      <c r="U65" s="524"/>
      <c r="V65" s="524"/>
      <c r="W65" s="524"/>
    </row>
    <row r="66" spans="2:24" s="479" customFormat="1" ht="18" customHeight="1">
      <c r="B66" s="524"/>
      <c r="C66" s="524"/>
      <c r="D66" s="524"/>
      <c r="E66" s="524"/>
      <c r="F66" s="524"/>
      <c r="G66" s="524"/>
      <c r="H66" s="524"/>
      <c r="I66" s="524"/>
      <c r="J66" s="524"/>
      <c r="K66" s="524"/>
      <c r="L66" s="524"/>
      <c r="M66" s="524"/>
      <c r="N66" s="524"/>
      <c r="O66" s="524"/>
      <c r="P66" s="524"/>
      <c r="Q66" s="524"/>
      <c r="R66" s="524"/>
      <c r="S66" s="524"/>
      <c r="T66" s="524"/>
      <c r="U66" s="524"/>
      <c r="V66" s="524"/>
      <c r="W66" s="524"/>
      <c r="X66" s="525" t="s">
        <v>756</v>
      </c>
    </row>
    <row r="67" spans="1:24" ht="14.25">
      <c r="A67" s="814" t="s">
        <v>757</v>
      </c>
      <c r="B67" s="823" t="s">
        <v>12</v>
      </c>
      <c r="C67" s="823"/>
      <c r="D67" s="823"/>
      <c r="E67" s="824" t="s">
        <v>758</v>
      </c>
      <c r="F67" s="825"/>
      <c r="G67" s="825"/>
      <c r="H67" s="825"/>
      <c r="I67" s="825"/>
      <c r="J67" s="825"/>
      <c r="K67" s="825"/>
      <c r="L67" s="825"/>
      <c r="M67" s="826"/>
      <c r="N67" s="827" t="s">
        <v>759</v>
      </c>
      <c r="O67" s="828"/>
      <c r="P67" s="828"/>
      <c r="Q67" s="828"/>
      <c r="R67" s="828"/>
      <c r="S67" s="828"/>
      <c r="T67" s="828"/>
      <c r="U67" s="828"/>
      <c r="V67" s="828"/>
      <c r="W67" s="829"/>
      <c r="X67" s="814" t="s">
        <v>757</v>
      </c>
    </row>
    <row r="68" spans="1:24" ht="14.25">
      <c r="A68" s="815"/>
      <c r="B68" s="816" t="s">
        <v>760</v>
      </c>
      <c r="C68" s="818" t="s">
        <v>761</v>
      </c>
      <c r="D68" s="819" t="s">
        <v>762</v>
      </c>
      <c r="E68" s="820" t="s">
        <v>760</v>
      </c>
      <c r="F68" s="822" t="s">
        <v>763</v>
      </c>
      <c r="G68" s="822"/>
      <c r="H68" s="822"/>
      <c r="I68" s="822"/>
      <c r="J68" s="822"/>
      <c r="K68" s="822"/>
      <c r="L68" s="818" t="s">
        <v>761</v>
      </c>
      <c r="M68" s="830" t="s">
        <v>762</v>
      </c>
      <c r="N68" s="820" t="s">
        <v>760</v>
      </c>
      <c r="O68" s="822" t="s">
        <v>763</v>
      </c>
      <c r="P68" s="822"/>
      <c r="Q68" s="822"/>
      <c r="R68" s="822"/>
      <c r="S68" s="822"/>
      <c r="T68" s="822"/>
      <c r="U68" s="818" t="s">
        <v>761</v>
      </c>
      <c r="V68" s="818" t="s">
        <v>762</v>
      </c>
      <c r="W68" s="818" t="s">
        <v>764</v>
      </c>
      <c r="X68" s="815"/>
    </row>
    <row r="69" spans="1:24" ht="14.25">
      <c r="A69" s="815"/>
      <c r="B69" s="817"/>
      <c r="C69" s="818"/>
      <c r="D69" s="819"/>
      <c r="E69" s="821"/>
      <c r="F69" s="526">
        <v>49</v>
      </c>
      <c r="G69" s="526">
        <v>50</v>
      </c>
      <c r="H69" s="526">
        <v>51</v>
      </c>
      <c r="I69" s="526">
        <v>52</v>
      </c>
      <c r="J69" s="526">
        <v>53</v>
      </c>
      <c r="K69" s="526">
        <v>54</v>
      </c>
      <c r="L69" s="818"/>
      <c r="M69" s="830"/>
      <c r="N69" s="821"/>
      <c r="O69" s="526">
        <v>55</v>
      </c>
      <c r="P69" s="526">
        <v>56</v>
      </c>
      <c r="Q69" s="526">
        <v>57</v>
      </c>
      <c r="R69" s="526">
        <v>58</v>
      </c>
      <c r="S69" s="526">
        <v>59</v>
      </c>
      <c r="T69" s="526">
        <v>60</v>
      </c>
      <c r="U69" s="818"/>
      <c r="V69" s="818"/>
      <c r="W69" s="818"/>
      <c r="X69" s="815"/>
    </row>
    <row r="70" spans="1:24" s="528" customFormat="1" ht="99" customHeight="1">
      <c r="A70" s="815"/>
      <c r="B70" s="817"/>
      <c r="C70" s="818"/>
      <c r="D70" s="819"/>
      <c r="E70" s="821"/>
      <c r="F70" s="527" t="s">
        <v>765</v>
      </c>
      <c r="G70" s="527" t="s">
        <v>766</v>
      </c>
      <c r="H70" s="527" t="s">
        <v>767</v>
      </c>
      <c r="I70" s="527" t="s">
        <v>768</v>
      </c>
      <c r="J70" s="527" t="s">
        <v>769</v>
      </c>
      <c r="K70" s="527" t="s">
        <v>485</v>
      </c>
      <c r="L70" s="818"/>
      <c r="M70" s="830"/>
      <c r="N70" s="821"/>
      <c r="O70" s="527" t="s">
        <v>765</v>
      </c>
      <c r="P70" s="527" t="s">
        <v>770</v>
      </c>
      <c r="Q70" s="527" t="s">
        <v>767</v>
      </c>
      <c r="R70" s="527" t="s">
        <v>644</v>
      </c>
      <c r="S70" s="527" t="s">
        <v>771</v>
      </c>
      <c r="T70" s="527" t="s">
        <v>485</v>
      </c>
      <c r="U70" s="818"/>
      <c r="V70" s="818"/>
      <c r="W70" s="818"/>
      <c r="X70" s="815"/>
    </row>
    <row r="71" spans="1:24" s="551" customFormat="1" ht="19.5" customHeight="1">
      <c r="A71" s="536"/>
      <c r="B71" s="394"/>
      <c r="C71" s="538"/>
      <c r="D71" s="394"/>
      <c r="E71" s="394"/>
      <c r="F71" s="394"/>
      <c r="G71" s="394"/>
      <c r="H71" s="394"/>
      <c r="I71" s="394"/>
      <c r="J71" s="394"/>
      <c r="K71" s="394"/>
      <c r="L71" s="394"/>
      <c r="M71" s="394"/>
      <c r="N71" s="394"/>
      <c r="O71" s="394"/>
      <c r="P71" s="394"/>
      <c r="Q71" s="394"/>
      <c r="R71" s="394"/>
      <c r="S71" s="394"/>
      <c r="T71" s="394"/>
      <c r="U71" s="394"/>
      <c r="V71" s="394"/>
      <c r="W71" s="394"/>
      <c r="X71" s="537"/>
    </row>
    <row r="72" spans="1:24" s="551" customFormat="1" ht="19.5" customHeight="1">
      <c r="A72" s="536" t="s">
        <v>816</v>
      </c>
      <c r="B72" s="394">
        <v>16</v>
      </c>
      <c r="C72" s="538">
        <v>290</v>
      </c>
      <c r="D72" s="394">
        <v>11432107</v>
      </c>
      <c r="E72" s="394">
        <v>5</v>
      </c>
      <c r="F72" s="394">
        <v>0</v>
      </c>
      <c r="G72" s="394">
        <v>0</v>
      </c>
      <c r="H72" s="394">
        <v>1</v>
      </c>
      <c r="I72" s="394">
        <v>0</v>
      </c>
      <c r="J72" s="394">
        <v>2</v>
      </c>
      <c r="K72" s="394">
        <v>2</v>
      </c>
      <c r="L72" s="394">
        <v>257</v>
      </c>
      <c r="M72" s="394">
        <v>11397927</v>
      </c>
      <c r="N72" s="394">
        <v>11</v>
      </c>
      <c r="O72" s="394">
        <v>0</v>
      </c>
      <c r="P72" s="394">
        <v>1</v>
      </c>
      <c r="Q72" s="394">
        <v>3</v>
      </c>
      <c r="R72" s="394">
        <v>0</v>
      </c>
      <c r="S72" s="394">
        <v>4</v>
      </c>
      <c r="T72" s="394">
        <v>3</v>
      </c>
      <c r="U72" s="394">
        <v>33</v>
      </c>
      <c r="V72" s="394">
        <v>34180</v>
      </c>
      <c r="W72" s="394">
        <v>276</v>
      </c>
      <c r="X72" s="537" t="s">
        <v>816</v>
      </c>
    </row>
    <row r="73" spans="1:24" s="367" customFormat="1" ht="19.5" customHeight="1">
      <c r="A73" s="536" t="s">
        <v>817</v>
      </c>
      <c r="B73" s="394">
        <v>62</v>
      </c>
      <c r="C73" s="538">
        <v>558</v>
      </c>
      <c r="D73" s="394">
        <v>5234626</v>
      </c>
      <c r="E73" s="394">
        <v>37</v>
      </c>
      <c r="F73" s="394">
        <v>0</v>
      </c>
      <c r="G73" s="394">
        <v>0</v>
      </c>
      <c r="H73" s="394">
        <v>3</v>
      </c>
      <c r="I73" s="394">
        <v>11</v>
      </c>
      <c r="J73" s="394">
        <v>9</v>
      </c>
      <c r="K73" s="394">
        <v>14</v>
      </c>
      <c r="L73" s="394">
        <v>372</v>
      </c>
      <c r="M73" s="394">
        <v>4957105</v>
      </c>
      <c r="N73" s="394">
        <v>25</v>
      </c>
      <c r="O73" s="394">
        <v>0</v>
      </c>
      <c r="P73" s="394">
        <v>4</v>
      </c>
      <c r="Q73" s="394">
        <v>5</v>
      </c>
      <c r="R73" s="394">
        <v>0</v>
      </c>
      <c r="S73" s="394">
        <v>5</v>
      </c>
      <c r="T73" s="394">
        <v>11</v>
      </c>
      <c r="U73" s="394">
        <v>186</v>
      </c>
      <c r="V73" s="394">
        <v>277521</v>
      </c>
      <c r="W73" s="394">
        <v>1193</v>
      </c>
      <c r="X73" s="537" t="s">
        <v>817</v>
      </c>
    </row>
    <row r="74" spans="1:24" s="367" customFormat="1" ht="19.5" customHeight="1">
      <c r="A74" s="536" t="s">
        <v>818</v>
      </c>
      <c r="B74" s="394">
        <v>159</v>
      </c>
      <c r="C74" s="538">
        <v>2044</v>
      </c>
      <c r="D74" s="394">
        <v>17943452</v>
      </c>
      <c r="E74" s="394">
        <v>24</v>
      </c>
      <c r="F74" s="394">
        <v>0</v>
      </c>
      <c r="G74" s="394">
        <v>0</v>
      </c>
      <c r="H74" s="394">
        <v>5</v>
      </c>
      <c r="I74" s="394">
        <v>11</v>
      </c>
      <c r="J74" s="394">
        <v>6</v>
      </c>
      <c r="K74" s="394">
        <v>2</v>
      </c>
      <c r="L74" s="394">
        <v>386</v>
      </c>
      <c r="M74" s="394">
        <v>9539581</v>
      </c>
      <c r="N74" s="394">
        <v>135</v>
      </c>
      <c r="O74" s="394">
        <v>4</v>
      </c>
      <c r="P74" s="394">
        <v>88</v>
      </c>
      <c r="Q74" s="394">
        <v>4</v>
      </c>
      <c r="R74" s="394">
        <v>0</v>
      </c>
      <c r="S74" s="394">
        <v>3</v>
      </c>
      <c r="T74" s="394">
        <v>36</v>
      </c>
      <c r="U74" s="394">
        <v>1658</v>
      </c>
      <c r="V74" s="394">
        <v>8403871</v>
      </c>
      <c r="W74" s="394">
        <v>56957</v>
      </c>
      <c r="X74" s="537" t="s">
        <v>818</v>
      </c>
    </row>
    <row r="75" spans="1:24" s="367" customFormat="1" ht="19.5" customHeight="1">
      <c r="A75" s="536" t="s">
        <v>819</v>
      </c>
      <c r="B75" s="394">
        <v>23</v>
      </c>
      <c r="C75" s="538">
        <v>242</v>
      </c>
      <c r="D75" s="394">
        <v>1193054</v>
      </c>
      <c r="E75" s="394">
        <v>14</v>
      </c>
      <c r="F75" s="394">
        <v>0</v>
      </c>
      <c r="G75" s="394">
        <v>2</v>
      </c>
      <c r="H75" s="394">
        <v>0</v>
      </c>
      <c r="I75" s="394">
        <v>2</v>
      </c>
      <c r="J75" s="394">
        <v>6</v>
      </c>
      <c r="K75" s="394">
        <v>4</v>
      </c>
      <c r="L75" s="394">
        <v>169</v>
      </c>
      <c r="M75" s="394">
        <v>1075402</v>
      </c>
      <c r="N75" s="394">
        <v>9</v>
      </c>
      <c r="O75" s="394">
        <v>0</v>
      </c>
      <c r="P75" s="394">
        <v>0</v>
      </c>
      <c r="Q75" s="394">
        <v>4</v>
      </c>
      <c r="R75" s="394">
        <v>0</v>
      </c>
      <c r="S75" s="394">
        <v>0</v>
      </c>
      <c r="T75" s="394">
        <v>5</v>
      </c>
      <c r="U75" s="394">
        <v>73</v>
      </c>
      <c r="V75" s="394">
        <v>117652</v>
      </c>
      <c r="W75" s="394">
        <v>367</v>
      </c>
      <c r="X75" s="537" t="s">
        <v>819</v>
      </c>
    </row>
    <row r="76" spans="1:24" s="367" customFormat="1" ht="19.5" customHeight="1">
      <c r="A76" s="536" t="s">
        <v>820</v>
      </c>
      <c r="B76" s="394">
        <v>12</v>
      </c>
      <c r="C76" s="539" t="s">
        <v>775</v>
      </c>
      <c r="D76" s="394" t="s">
        <v>775</v>
      </c>
      <c r="E76" s="394">
        <v>2</v>
      </c>
      <c r="F76" s="394">
        <v>0</v>
      </c>
      <c r="G76" s="394">
        <v>0</v>
      </c>
      <c r="H76" s="394">
        <v>1</v>
      </c>
      <c r="I76" s="394">
        <v>0</v>
      </c>
      <c r="J76" s="394">
        <v>0</v>
      </c>
      <c r="K76" s="394">
        <v>1</v>
      </c>
      <c r="L76" s="394" t="s">
        <v>775</v>
      </c>
      <c r="M76" s="394" t="s">
        <v>775</v>
      </c>
      <c r="N76" s="394">
        <v>10</v>
      </c>
      <c r="O76" s="394">
        <v>0</v>
      </c>
      <c r="P76" s="394">
        <v>1</v>
      </c>
      <c r="Q76" s="394">
        <v>3</v>
      </c>
      <c r="R76" s="394">
        <v>2</v>
      </c>
      <c r="S76" s="394">
        <v>0</v>
      </c>
      <c r="T76" s="394">
        <v>4</v>
      </c>
      <c r="U76" s="394">
        <v>138</v>
      </c>
      <c r="V76" s="394">
        <v>411420</v>
      </c>
      <c r="W76" s="394">
        <v>1028</v>
      </c>
      <c r="X76" s="537" t="s">
        <v>820</v>
      </c>
    </row>
    <row r="77" spans="1:24" s="367" customFormat="1" ht="19.5" customHeight="1">
      <c r="A77" s="536"/>
      <c r="B77" s="394"/>
      <c r="C77" s="539"/>
      <c r="D77" s="394"/>
      <c r="E77" s="394"/>
      <c r="F77" s="394"/>
      <c r="G77" s="394"/>
      <c r="H77" s="394"/>
      <c r="I77" s="394"/>
      <c r="J77" s="394"/>
      <c r="K77" s="394"/>
      <c r="L77" s="394"/>
      <c r="M77" s="394"/>
      <c r="N77" s="394"/>
      <c r="O77" s="394"/>
      <c r="P77" s="394"/>
      <c r="Q77" s="394"/>
      <c r="R77" s="394"/>
      <c r="S77" s="394"/>
      <c r="T77" s="394"/>
      <c r="U77" s="394"/>
      <c r="V77" s="394"/>
      <c r="W77" s="394"/>
      <c r="X77" s="537"/>
    </row>
    <row r="78" spans="1:24" s="367" customFormat="1" ht="19.5" customHeight="1">
      <c r="A78" s="536" t="s">
        <v>821</v>
      </c>
      <c r="B78" s="394">
        <v>17</v>
      </c>
      <c r="C78" s="538">
        <v>133</v>
      </c>
      <c r="D78" s="394">
        <v>446340</v>
      </c>
      <c r="E78" s="394">
        <v>7</v>
      </c>
      <c r="F78" s="394">
        <v>0</v>
      </c>
      <c r="G78" s="394">
        <v>0</v>
      </c>
      <c r="H78" s="394">
        <v>0</v>
      </c>
      <c r="I78" s="394">
        <v>1</v>
      </c>
      <c r="J78" s="394">
        <v>4</v>
      </c>
      <c r="K78" s="394">
        <v>2</v>
      </c>
      <c r="L78" s="394">
        <v>57</v>
      </c>
      <c r="M78" s="394">
        <v>301585</v>
      </c>
      <c r="N78" s="394">
        <v>10</v>
      </c>
      <c r="O78" s="394">
        <v>1</v>
      </c>
      <c r="P78" s="394">
        <v>0</v>
      </c>
      <c r="Q78" s="394">
        <v>3</v>
      </c>
      <c r="R78" s="394">
        <v>0</v>
      </c>
      <c r="S78" s="394">
        <v>0</v>
      </c>
      <c r="T78" s="394">
        <v>6</v>
      </c>
      <c r="U78" s="394">
        <v>76</v>
      </c>
      <c r="V78" s="394">
        <v>144755</v>
      </c>
      <c r="W78" s="394">
        <v>700</v>
      </c>
      <c r="X78" s="537" t="s">
        <v>821</v>
      </c>
    </row>
    <row r="79" spans="1:24" s="367" customFormat="1" ht="19.5" customHeight="1">
      <c r="A79" s="536" t="s">
        <v>822</v>
      </c>
      <c r="B79" s="394">
        <v>18</v>
      </c>
      <c r="C79" s="538">
        <v>254</v>
      </c>
      <c r="D79" s="394">
        <v>1848431</v>
      </c>
      <c r="E79" s="394">
        <v>11</v>
      </c>
      <c r="F79" s="394">
        <v>0</v>
      </c>
      <c r="G79" s="394">
        <v>0</v>
      </c>
      <c r="H79" s="394">
        <v>1</v>
      </c>
      <c r="I79" s="394">
        <v>4</v>
      </c>
      <c r="J79" s="394">
        <v>3</v>
      </c>
      <c r="K79" s="394">
        <v>3</v>
      </c>
      <c r="L79" s="394">
        <v>202</v>
      </c>
      <c r="M79" s="394">
        <v>1683011</v>
      </c>
      <c r="N79" s="394">
        <v>7</v>
      </c>
      <c r="O79" s="394">
        <v>0</v>
      </c>
      <c r="P79" s="394">
        <v>1</v>
      </c>
      <c r="Q79" s="394">
        <v>1</v>
      </c>
      <c r="R79" s="394">
        <v>3</v>
      </c>
      <c r="S79" s="394">
        <v>1</v>
      </c>
      <c r="T79" s="394">
        <v>1</v>
      </c>
      <c r="U79" s="394">
        <v>52</v>
      </c>
      <c r="V79" s="394">
        <v>165420</v>
      </c>
      <c r="W79" s="394">
        <v>822</v>
      </c>
      <c r="X79" s="537" t="s">
        <v>822</v>
      </c>
    </row>
    <row r="80" spans="1:24" s="367" customFormat="1" ht="19.5" customHeight="1">
      <c r="A80" s="536" t="s">
        <v>823</v>
      </c>
      <c r="B80" s="394">
        <v>21</v>
      </c>
      <c r="C80" s="538">
        <v>384</v>
      </c>
      <c r="D80" s="394">
        <v>1657669</v>
      </c>
      <c r="E80" s="394">
        <v>16</v>
      </c>
      <c r="F80" s="394">
        <v>0</v>
      </c>
      <c r="G80" s="394">
        <v>0</v>
      </c>
      <c r="H80" s="394">
        <v>1</v>
      </c>
      <c r="I80" s="394">
        <v>3</v>
      </c>
      <c r="J80" s="394">
        <v>7</v>
      </c>
      <c r="K80" s="394">
        <v>5</v>
      </c>
      <c r="L80" s="394">
        <v>335</v>
      </c>
      <c r="M80" s="394">
        <v>1559267</v>
      </c>
      <c r="N80" s="394">
        <v>5</v>
      </c>
      <c r="O80" s="394">
        <v>0</v>
      </c>
      <c r="P80" s="394">
        <v>1</v>
      </c>
      <c r="Q80" s="394">
        <v>1</v>
      </c>
      <c r="R80" s="394">
        <v>3</v>
      </c>
      <c r="S80" s="394">
        <v>0</v>
      </c>
      <c r="T80" s="394">
        <v>0</v>
      </c>
      <c r="U80" s="394">
        <v>49</v>
      </c>
      <c r="V80" s="394">
        <v>98402</v>
      </c>
      <c r="W80" s="394">
        <v>331</v>
      </c>
      <c r="X80" s="537" t="s">
        <v>823</v>
      </c>
    </row>
    <row r="81" spans="1:24" s="367" customFormat="1" ht="19.5" customHeight="1">
      <c r="A81" s="536" t="s">
        <v>824</v>
      </c>
      <c r="B81" s="394">
        <v>15</v>
      </c>
      <c r="C81" s="538">
        <v>229</v>
      </c>
      <c r="D81" s="394">
        <v>1662458</v>
      </c>
      <c r="E81" s="394">
        <v>7</v>
      </c>
      <c r="F81" s="394">
        <v>0</v>
      </c>
      <c r="G81" s="394">
        <v>0</v>
      </c>
      <c r="H81" s="394">
        <v>0</v>
      </c>
      <c r="I81" s="394">
        <v>2</v>
      </c>
      <c r="J81" s="394">
        <v>3</v>
      </c>
      <c r="K81" s="394">
        <v>2</v>
      </c>
      <c r="L81" s="394">
        <v>104</v>
      </c>
      <c r="M81" s="394">
        <v>1313601</v>
      </c>
      <c r="N81" s="394">
        <v>8</v>
      </c>
      <c r="O81" s="394">
        <v>1</v>
      </c>
      <c r="P81" s="394">
        <v>1</v>
      </c>
      <c r="Q81" s="394">
        <v>3</v>
      </c>
      <c r="R81" s="394">
        <v>2</v>
      </c>
      <c r="S81" s="394">
        <v>1</v>
      </c>
      <c r="T81" s="394">
        <v>0</v>
      </c>
      <c r="U81" s="394">
        <v>125</v>
      </c>
      <c r="V81" s="394">
        <v>348857</v>
      </c>
      <c r="W81" s="394">
        <v>1534</v>
      </c>
      <c r="X81" s="537" t="s">
        <v>824</v>
      </c>
    </row>
    <row r="82" spans="1:24" s="367" customFormat="1" ht="19.5" customHeight="1">
      <c r="A82" s="536" t="s">
        <v>825</v>
      </c>
      <c r="B82" s="394">
        <v>15</v>
      </c>
      <c r="C82" s="538">
        <v>100</v>
      </c>
      <c r="D82" s="394">
        <v>716591</v>
      </c>
      <c r="E82" s="394">
        <v>7</v>
      </c>
      <c r="F82" s="394">
        <v>0</v>
      </c>
      <c r="G82" s="394">
        <v>0</v>
      </c>
      <c r="H82" s="394">
        <v>0</v>
      </c>
      <c r="I82" s="394">
        <v>3</v>
      </c>
      <c r="J82" s="394">
        <v>4</v>
      </c>
      <c r="K82" s="394">
        <v>0</v>
      </c>
      <c r="L82" s="394">
        <v>55</v>
      </c>
      <c r="M82" s="394">
        <v>570052</v>
      </c>
      <c r="N82" s="394">
        <v>8</v>
      </c>
      <c r="O82" s="394">
        <v>0</v>
      </c>
      <c r="P82" s="394">
        <v>0</v>
      </c>
      <c r="Q82" s="394">
        <v>3</v>
      </c>
      <c r="R82" s="394">
        <v>0</v>
      </c>
      <c r="S82" s="394">
        <v>0</v>
      </c>
      <c r="T82" s="394">
        <v>5</v>
      </c>
      <c r="U82" s="394">
        <v>45</v>
      </c>
      <c r="V82" s="394">
        <v>146539</v>
      </c>
      <c r="W82" s="394">
        <v>2247</v>
      </c>
      <c r="X82" s="537" t="s">
        <v>825</v>
      </c>
    </row>
    <row r="83" spans="1:24" s="367" customFormat="1" ht="19.5" customHeight="1">
      <c r="A83" s="536"/>
      <c r="B83" s="394"/>
      <c r="C83" s="538"/>
      <c r="D83" s="394"/>
      <c r="E83" s="394"/>
      <c r="F83" s="394"/>
      <c r="G83" s="394"/>
      <c r="H83" s="394"/>
      <c r="I83" s="394"/>
      <c r="J83" s="394"/>
      <c r="K83" s="394"/>
      <c r="L83" s="394"/>
      <c r="M83" s="394"/>
      <c r="N83" s="394"/>
      <c r="O83" s="394"/>
      <c r="P83" s="394"/>
      <c r="Q83" s="394"/>
      <c r="R83" s="394"/>
      <c r="S83" s="394"/>
      <c r="T83" s="394"/>
      <c r="U83" s="394"/>
      <c r="V83" s="394"/>
      <c r="W83" s="394"/>
      <c r="X83" s="537"/>
    </row>
    <row r="84" spans="1:24" s="367" customFormat="1" ht="19.5" customHeight="1">
      <c r="A84" s="536" t="s">
        <v>826</v>
      </c>
      <c r="B84" s="394">
        <v>20</v>
      </c>
      <c r="C84" s="538">
        <v>121</v>
      </c>
      <c r="D84" s="394">
        <v>333640</v>
      </c>
      <c r="E84" s="394">
        <v>7</v>
      </c>
      <c r="F84" s="394">
        <v>0</v>
      </c>
      <c r="G84" s="394">
        <v>0</v>
      </c>
      <c r="H84" s="394">
        <v>1</v>
      </c>
      <c r="I84" s="394">
        <v>2</v>
      </c>
      <c r="J84" s="394">
        <v>4</v>
      </c>
      <c r="K84" s="394">
        <v>0</v>
      </c>
      <c r="L84" s="394">
        <v>36</v>
      </c>
      <c r="M84" s="394">
        <v>185260</v>
      </c>
      <c r="N84" s="394">
        <v>13</v>
      </c>
      <c r="O84" s="394">
        <v>0</v>
      </c>
      <c r="P84" s="394">
        <v>0</v>
      </c>
      <c r="Q84" s="394">
        <v>8</v>
      </c>
      <c r="R84" s="394">
        <v>2</v>
      </c>
      <c r="S84" s="394">
        <v>0</v>
      </c>
      <c r="T84" s="394">
        <v>3</v>
      </c>
      <c r="U84" s="394">
        <v>85</v>
      </c>
      <c r="V84" s="394">
        <v>148380</v>
      </c>
      <c r="W84" s="394">
        <v>1242</v>
      </c>
      <c r="X84" s="537" t="s">
        <v>826</v>
      </c>
    </row>
    <row r="85" spans="1:24" s="367" customFormat="1" ht="19.5" customHeight="1">
      <c r="A85" s="536" t="s">
        <v>827</v>
      </c>
      <c r="B85" s="394">
        <v>7</v>
      </c>
      <c r="C85" s="539" t="s">
        <v>775</v>
      </c>
      <c r="D85" s="394" t="s">
        <v>775</v>
      </c>
      <c r="E85" s="394">
        <v>1</v>
      </c>
      <c r="F85" s="394">
        <v>0</v>
      </c>
      <c r="G85" s="394">
        <v>0</v>
      </c>
      <c r="H85" s="394">
        <v>0</v>
      </c>
      <c r="I85" s="394">
        <v>1</v>
      </c>
      <c r="J85" s="394">
        <v>0</v>
      </c>
      <c r="K85" s="394">
        <v>0</v>
      </c>
      <c r="L85" s="394" t="s">
        <v>775</v>
      </c>
      <c r="M85" s="394" t="s">
        <v>775</v>
      </c>
      <c r="N85" s="394">
        <v>6</v>
      </c>
      <c r="O85" s="394">
        <v>0</v>
      </c>
      <c r="P85" s="394">
        <v>0</v>
      </c>
      <c r="Q85" s="394">
        <v>2</v>
      </c>
      <c r="R85" s="394">
        <v>0</v>
      </c>
      <c r="S85" s="394">
        <v>2</v>
      </c>
      <c r="T85" s="394">
        <v>2</v>
      </c>
      <c r="U85" s="394">
        <v>33</v>
      </c>
      <c r="V85" s="394">
        <v>31163</v>
      </c>
      <c r="W85" s="394">
        <v>245</v>
      </c>
      <c r="X85" s="537" t="s">
        <v>827</v>
      </c>
    </row>
    <row r="86" spans="1:24" s="367" customFormat="1" ht="19.5" customHeight="1">
      <c r="A86" s="536" t="s">
        <v>828</v>
      </c>
      <c r="B86" s="394">
        <v>40</v>
      </c>
      <c r="C86" s="538">
        <v>375</v>
      </c>
      <c r="D86" s="394">
        <v>1074808</v>
      </c>
      <c r="E86" s="394">
        <v>6</v>
      </c>
      <c r="F86" s="394">
        <v>0</v>
      </c>
      <c r="G86" s="394">
        <v>0</v>
      </c>
      <c r="H86" s="394">
        <v>1</v>
      </c>
      <c r="I86" s="394">
        <v>3</v>
      </c>
      <c r="J86" s="394">
        <v>0</v>
      </c>
      <c r="K86" s="394">
        <v>2</v>
      </c>
      <c r="L86" s="394">
        <v>81</v>
      </c>
      <c r="M86" s="394">
        <v>461702</v>
      </c>
      <c r="N86" s="394">
        <v>34</v>
      </c>
      <c r="O86" s="394">
        <v>0</v>
      </c>
      <c r="P86" s="394">
        <v>2</v>
      </c>
      <c r="Q86" s="394">
        <v>13</v>
      </c>
      <c r="R86" s="394">
        <v>3</v>
      </c>
      <c r="S86" s="394">
        <v>2</v>
      </c>
      <c r="T86" s="394">
        <v>14</v>
      </c>
      <c r="U86" s="394">
        <v>294</v>
      </c>
      <c r="V86" s="394">
        <v>613106</v>
      </c>
      <c r="W86" s="394">
        <v>3542</v>
      </c>
      <c r="X86" s="537" t="s">
        <v>828</v>
      </c>
    </row>
    <row r="87" spans="1:24" s="367" customFormat="1" ht="19.5" customHeight="1">
      <c r="A87" s="536" t="s">
        <v>829</v>
      </c>
      <c r="B87" s="394">
        <v>12</v>
      </c>
      <c r="C87" s="538">
        <v>196</v>
      </c>
      <c r="D87" s="394">
        <v>1950100</v>
      </c>
      <c r="E87" s="394">
        <v>3</v>
      </c>
      <c r="F87" s="394">
        <v>0</v>
      </c>
      <c r="G87" s="394">
        <v>0</v>
      </c>
      <c r="H87" s="394">
        <v>0</v>
      </c>
      <c r="I87" s="394">
        <v>0</v>
      </c>
      <c r="J87" s="394">
        <v>3</v>
      </c>
      <c r="K87" s="394">
        <v>0</v>
      </c>
      <c r="L87" s="394">
        <v>103</v>
      </c>
      <c r="M87" s="394">
        <v>1536466</v>
      </c>
      <c r="N87" s="394">
        <v>9</v>
      </c>
      <c r="O87" s="394">
        <v>0</v>
      </c>
      <c r="P87" s="394">
        <v>0</v>
      </c>
      <c r="Q87" s="394">
        <v>5</v>
      </c>
      <c r="R87" s="394">
        <v>1</v>
      </c>
      <c r="S87" s="394">
        <v>1</v>
      </c>
      <c r="T87" s="394">
        <v>2</v>
      </c>
      <c r="U87" s="394">
        <v>93</v>
      </c>
      <c r="V87" s="394">
        <v>413634</v>
      </c>
      <c r="W87" s="394">
        <v>5324</v>
      </c>
      <c r="X87" s="537" t="s">
        <v>829</v>
      </c>
    </row>
    <row r="88" spans="1:24" s="367" customFormat="1" ht="19.5" customHeight="1">
      <c r="A88" s="536" t="s">
        <v>830</v>
      </c>
      <c r="B88" s="394">
        <v>20</v>
      </c>
      <c r="C88" s="538">
        <v>129</v>
      </c>
      <c r="D88" s="394">
        <v>1164238</v>
      </c>
      <c r="E88" s="394">
        <v>5</v>
      </c>
      <c r="F88" s="394">
        <v>0</v>
      </c>
      <c r="G88" s="394">
        <v>0</v>
      </c>
      <c r="H88" s="394">
        <v>0</v>
      </c>
      <c r="I88" s="394">
        <v>1</v>
      </c>
      <c r="J88" s="394">
        <v>0</v>
      </c>
      <c r="K88" s="394">
        <v>4</v>
      </c>
      <c r="L88" s="394">
        <v>49</v>
      </c>
      <c r="M88" s="394">
        <v>1045835</v>
      </c>
      <c r="N88" s="394">
        <v>15</v>
      </c>
      <c r="O88" s="394">
        <v>0</v>
      </c>
      <c r="P88" s="394">
        <v>5</v>
      </c>
      <c r="Q88" s="394">
        <v>4</v>
      </c>
      <c r="R88" s="394">
        <v>0</v>
      </c>
      <c r="S88" s="394">
        <v>2</v>
      </c>
      <c r="T88" s="394">
        <v>4</v>
      </c>
      <c r="U88" s="394">
        <v>80</v>
      </c>
      <c r="V88" s="394">
        <v>118403</v>
      </c>
      <c r="W88" s="394">
        <v>2041</v>
      </c>
      <c r="X88" s="537" t="s">
        <v>830</v>
      </c>
    </row>
    <row r="89" spans="1:24" s="367" customFormat="1" ht="19.5" customHeight="1">
      <c r="A89" s="536"/>
      <c r="B89" s="394"/>
      <c r="C89" s="538"/>
      <c r="D89" s="394"/>
      <c r="E89" s="394"/>
      <c r="F89" s="394"/>
      <c r="G89" s="394"/>
      <c r="H89" s="394"/>
      <c r="I89" s="394"/>
      <c r="J89" s="394"/>
      <c r="K89" s="394"/>
      <c r="L89" s="394"/>
      <c r="M89" s="394"/>
      <c r="N89" s="394"/>
      <c r="O89" s="394"/>
      <c r="P89" s="394"/>
      <c r="Q89" s="394"/>
      <c r="R89" s="394"/>
      <c r="S89" s="394"/>
      <c r="T89" s="394"/>
      <c r="U89" s="394"/>
      <c r="V89" s="394"/>
      <c r="W89" s="394"/>
      <c r="X89" s="537"/>
    </row>
    <row r="90" spans="1:24" s="367" customFormat="1" ht="19.5" customHeight="1">
      <c r="A90" s="536" t="s">
        <v>831</v>
      </c>
      <c r="B90" s="394">
        <v>130</v>
      </c>
      <c r="C90" s="538">
        <v>731</v>
      </c>
      <c r="D90" s="394">
        <v>1568639</v>
      </c>
      <c r="E90" s="394">
        <v>4</v>
      </c>
      <c r="F90" s="394">
        <v>0</v>
      </c>
      <c r="G90" s="394">
        <v>0</v>
      </c>
      <c r="H90" s="394">
        <v>0</v>
      </c>
      <c r="I90" s="394">
        <v>0</v>
      </c>
      <c r="J90" s="394">
        <v>4</v>
      </c>
      <c r="K90" s="394">
        <v>0</v>
      </c>
      <c r="L90" s="394">
        <v>38</v>
      </c>
      <c r="M90" s="394">
        <v>455070</v>
      </c>
      <c r="N90" s="394">
        <v>126</v>
      </c>
      <c r="O90" s="394">
        <v>0</v>
      </c>
      <c r="P90" s="394">
        <v>92</v>
      </c>
      <c r="Q90" s="394">
        <v>3</v>
      </c>
      <c r="R90" s="394">
        <v>0</v>
      </c>
      <c r="S90" s="394">
        <v>3</v>
      </c>
      <c r="T90" s="394">
        <v>28</v>
      </c>
      <c r="U90" s="394">
        <v>693</v>
      </c>
      <c r="V90" s="394">
        <v>1113569</v>
      </c>
      <c r="W90" s="394">
        <v>18025</v>
      </c>
      <c r="X90" s="537" t="s">
        <v>831</v>
      </c>
    </row>
    <row r="91" spans="1:24" s="367" customFormat="1" ht="19.5" customHeight="1">
      <c r="A91" s="536" t="s">
        <v>832</v>
      </c>
      <c r="B91" s="394">
        <v>63</v>
      </c>
      <c r="C91" s="538">
        <v>422</v>
      </c>
      <c r="D91" s="394">
        <v>1758984</v>
      </c>
      <c r="E91" s="394">
        <v>25</v>
      </c>
      <c r="F91" s="394">
        <v>0</v>
      </c>
      <c r="G91" s="394">
        <v>0</v>
      </c>
      <c r="H91" s="394">
        <v>2</v>
      </c>
      <c r="I91" s="394">
        <v>4</v>
      </c>
      <c r="J91" s="394">
        <v>12</v>
      </c>
      <c r="K91" s="394">
        <v>7</v>
      </c>
      <c r="L91" s="394">
        <v>204</v>
      </c>
      <c r="M91" s="394">
        <v>1467792</v>
      </c>
      <c r="N91" s="394">
        <v>38</v>
      </c>
      <c r="O91" s="394">
        <v>0</v>
      </c>
      <c r="P91" s="394">
        <v>6</v>
      </c>
      <c r="Q91" s="394">
        <v>6</v>
      </c>
      <c r="R91" s="394">
        <v>0</v>
      </c>
      <c r="S91" s="394">
        <v>8</v>
      </c>
      <c r="T91" s="394">
        <v>18</v>
      </c>
      <c r="U91" s="394">
        <v>218</v>
      </c>
      <c r="V91" s="394">
        <v>291192</v>
      </c>
      <c r="W91" s="394">
        <v>3515</v>
      </c>
      <c r="X91" s="537" t="s">
        <v>832</v>
      </c>
    </row>
    <row r="92" spans="1:24" s="367" customFormat="1" ht="19.5" customHeight="1">
      <c r="A92" s="536" t="s">
        <v>833</v>
      </c>
      <c r="B92" s="394">
        <v>36</v>
      </c>
      <c r="C92" s="538">
        <v>191</v>
      </c>
      <c r="D92" s="394">
        <v>1583986</v>
      </c>
      <c r="E92" s="394">
        <v>11</v>
      </c>
      <c r="F92" s="394">
        <v>0</v>
      </c>
      <c r="G92" s="394">
        <v>0</v>
      </c>
      <c r="H92" s="394">
        <v>1</v>
      </c>
      <c r="I92" s="394">
        <v>3</v>
      </c>
      <c r="J92" s="394">
        <v>4</v>
      </c>
      <c r="K92" s="394">
        <v>3</v>
      </c>
      <c r="L92" s="394">
        <v>79</v>
      </c>
      <c r="M92" s="394">
        <v>1287548</v>
      </c>
      <c r="N92" s="394">
        <v>25</v>
      </c>
      <c r="O92" s="394">
        <v>0</v>
      </c>
      <c r="P92" s="394">
        <v>7</v>
      </c>
      <c r="Q92" s="394">
        <v>3</v>
      </c>
      <c r="R92" s="394">
        <v>0</v>
      </c>
      <c r="S92" s="394">
        <v>4</v>
      </c>
      <c r="T92" s="394">
        <v>11</v>
      </c>
      <c r="U92" s="394">
        <v>112</v>
      </c>
      <c r="V92" s="394">
        <v>296438</v>
      </c>
      <c r="W92" s="394">
        <v>1539</v>
      </c>
      <c r="X92" s="537" t="s">
        <v>833</v>
      </c>
    </row>
    <row r="93" spans="1:24" s="367" customFormat="1" ht="19.5" customHeight="1">
      <c r="A93" s="536" t="s">
        <v>834</v>
      </c>
      <c r="B93" s="394">
        <v>12</v>
      </c>
      <c r="C93" s="538">
        <v>116</v>
      </c>
      <c r="D93" s="394">
        <v>888086</v>
      </c>
      <c r="E93" s="394">
        <v>3</v>
      </c>
      <c r="F93" s="394">
        <v>0</v>
      </c>
      <c r="G93" s="394">
        <v>0</v>
      </c>
      <c r="H93" s="394">
        <v>1</v>
      </c>
      <c r="I93" s="394">
        <v>0</v>
      </c>
      <c r="J93" s="394">
        <v>2</v>
      </c>
      <c r="K93" s="394">
        <v>0</v>
      </c>
      <c r="L93" s="394">
        <v>29</v>
      </c>
      <c r="M93" s="394">
        <v>759136</v>
      </c>
      <c r="N93" s="394">
        <v>9</v>
      </c>
      <c r="O93" s="394">
        <v>0</v>
      </c>
      <c r="P93" s="394">
        <v>0</v>
      </c>
      <c r="Q93" s="394">
        <v>5</v>
      </c>
      <c r="R93" s="394">
        <v>1</v>
      </c>
      <c r="S93" s="394">
        <v>0</v>
      </c>
      <c r="T93" s="394">
        <v>3</v>
      </c>
      <c r="U93" s="394">
        <v>87</v>
      </c>
      <c r="V93" s="394">
        <v>128950</v>
      </c>
      <c r="W93" s="394">
        <v>619</v>
      </c>
      <c r="X93" s="537" t="s">
        <v>834</v>
      </c>
    </row>
    <row r="94" spans="1:24" s="367" customFormat="1" ht="19.5" customHeight="1">
      <c r="A94" s="536" t="s">
        <v>835</v>
      </c>
      <c r="B94" s="394">
        <v>8</v>
      </c>
      <c r="C94" s="538">
        <v>190</v>
      </c>
      <c r="D94" s="394">
        <v>1374966</v>
      </c>
      <c r="E94" s="394">
        <v>8</v>
      </c>
      <c r="F94" s="394">
        <v>0</v>
      </c>
      <c r="G94" s="394">
        <v>0</v>
      </c>
      <c r="H94" s="394">
        <v>4</v>
      </c>
      <c r="I94" s="394">
        <v>1</v>
      </c>
      <c r="J94" s="394">
        <v>2</v>
      </c>
      <c r="K94" s="394">
        <v>1</v>
      </c>
      <c r="L94" s="394">
        <v>190</v>
      </c>
      <c r="M94" s="394">
        <v>1374966</v>
      </c>
      <c r="N94" s="394">
        <v>0</v>
      </c>
      <c r="O94" s="394">
        <v>0</v>
      </c>
      <c r="P94" s="394">
        <v>0</v>
      </c>
      <c r="Q94" s="394">
        <v>0</v>
      </c>
      <c r="R94" s="394">
        <v>0</v>
      </c>
      <c r="S94" s="394">
        <v>0</v>
      </c>
      <c r="T94" s="394">
        <v>0</v>
      </c>
      <c r="U94" s="394">
        <v>0</v>
      </c>
      <c r="V94" s="394">
        <v>0</v>
      </c>
      <c r="W94" s="394">
        <v>0</v>
      </c>
      <c r="X94" s="537" t="s">
        <v>835</v>
      </c>
    </row>
    <row r="95" spans="1:24" s="367" customFormat="1" ht="19.5" customHeight="1">
      <c r="A95" s="536"/>
      <c r="B95" s="394"/>
      <c r="C95" s="538"/>
      <c r="D95" s="394"/>
      <c r="E95" s="394"/>
      <c r="F95" s="394"/>
      <c r="G95" s="394"/>
      <c r="H95" s="394"/>
      <c r="I95" s="394"/>
      <c r="J95" s="394"/>
      <c r="K95" s="394"/>
      <c r="L95" s="394"/>
      <c r="M95" s="394"/>
      <c r="N95" s="394"/>
      <c r="O95" s="394"/>
      <c r="P95" s="394"/>
      <c r="Q95" s="394"/>
      <c r="R95" s="394"/>
      <c r="S95" s="394"/>
      <c r="T95" s="394"/>
      <c r="U95" s="394"/>
      <c r="V95" s="394"/>
      <c r="W95" s="394"/>
      <c r="X95" s="537"/>
    </row>
    <row r="96" spans="1:24" s="367" customFormat="1" ht="19.5" customHeight="1">
      <c r="A96" s="536" t="s">
        <v>836</v>
      </c>
      <c r="B96" s="394">
        <v>14</v>
      </c>
      <c r="C96" s="538">
        <v>66</v>
      </c>
      <c r="D96" s="394">
        <v>258869</v>
      </c>
      <c r="E96" s="394">
        <v>3</v>
      </c>
      <c r="F96" s="394">
        <v>0</v>
      </c>
      <c r="G96" s="394">
        <v>0</v>
      </c>
      <c r="H96" s="394">
        <v>0</v>
      </c>
      <c r="I96" s="394">
        <v>0</v>
      </c>
      <c r="J96" s="394">
        <v>1</v>
      </c>
      <c r="K96" s="394">
        <v>2</v>
      </c>
      <c r="L96" s="394">
        <v>33</v>
      </c>
      <c r="M96" s="394">
        <v>209057</v>
      </c>
      <c r="N96" s="394">
        <v>11</v>
      </c>
      <c r="O96" s="394">
        <v>1</v>
      </c>
      <c r="P96" s="394">
        <v>0</v>
      </c>
      <c r="Q96" s="394">
        <v>4</v>
      </c>
      <c r="R96" s="394">
        <v>0</v>
      </c>
      <c r="S96" s="394">
        <v>0</v>
      </c>
      <c r="T96" s="394">
        <v>6</v>
      </c>
      <c r="U96" s="394">
        <v>33</v>
      </c>
      <c r="V96" s="394">
        <v>49812</v>
      </c>
      <c r="W96" s="394">
        <v>491</v>
      </c>
      <c r="X96" s="537" t="s">
        <v>836</v>
      </c>
    </row>
    <row r="97" spans="1:24" s="367" customFormat="1" ht="19.5" customHeight="1">
      <c r="A97" s="536" t="s">
        <v>837</v>
      </c>
      <c r="B97" s="394">
        <v>7</v>
      </c>
      <c r="C97" s="538">
        <v>42</v>
      </c>
      <c r="D97" s="394">
        <v>119164</v>
      </c>
      <c r="E97" s="394">
        <v>3</v>
      </c>
      <c r="F97" s="394">
        <v>0</v>
      </c>
      <c r="G97" s="394">
        <v>0</v>
      </c>
      <c r="H97" s="394">
        <v>2</v>
      </c>
      <c r="I97" s="394">
        <v>0</v>
      </c>
      <c r="J97" s="394">
        <v>1</v>
      </c>
      <c r="K97" s="394">
        <v>0</v>
      </c>
      <c r="L97" s="394">
        <v>20</v>
      </c>
      <c r="M97" s="394">
        <v>79681</v>
      </c>
      <c r="N97" s="394">
        <v>4</v>
      </c>
      <c r="O97" s="394">
        <v>0</v>
      </c>
      <c r="P97" s="394">
        <v>0</v>
      </c>
      <c r="Q97" s="394">
        <v>2</v>
      </c>
      <c r="R97" s="394">
        <v>0</v>
      </c>
      <c r="S97" s="394">
        <v>1</v>
      </c>
      <c r="T97" s="394">
        <v>1</v>
      </c>
      <c r="U97" s="394">
        <v>22</v>
      </c>
      <c r="V97" s="394">
        <v>39483</v>
      </c>
      <c r="W97" s="394">
        <v>177</v>
      </c>
      <c r="X97" s="537" t="s">
        <v>837</v>
      </c>
    </row>
    <row r="98" spans="1:24" s="367" customFormat="1" ht="19.5" customHeight="1">
      <c r="A98" s="536" t="s">
        <v>838</v>
      </c>
      <c r="B98" s="394">
        <v>3</v>
      </c>
      <c r="C98" s="538">
        <v>6</v>
      </c>
      <c r="D98" s="394">
        <v>2378</v>
      </c>
      <c r="E98" s="394">
        <v>0</v>
      </c>
      <c r="F98" s="394">
        <v>0</v>
      </c>
      <c r="G98" s="394">
        <v>0</v>
      </c>
      <c r="H98" s="394">
        <v>0</v>
      </c>
      <c r="I98" s="394">
        <v>0</v>
      </c>
      <c r="J98" s="394">
        <v>0</v>
      </c>
      <c r="K98" s="394">
        <v>0</v>
      </c>
      <c r="L98" s="394">
        <v>0</v>
      </c>
      <c r="M98" s="394">
        <v>0</v>
      </c>
      <c r="N98" s="394">
        <v>3</v>
      </c>
      <c r="O98" s="394">
        <v>0</v>
      </c>
      <c r="P98" s="394">
        <v>0</v>
      </c>
      <c r="Q98" s="394">
        <v>3</v>
      </c>
      <c r="R98" s="394">
        <v>0</v>
      </c>
      <c r="S98" s="394">
        <v>0</v>
      </c>
      <c r="T98" s="394">
        <v>0</v>
      </c>
      <c r="U98" s="394">
        <v>6</v>
      </c>
      <c r="V98" s="394">
        <v>2378</v>
      </c>
      <c r="W98" s="394">
        <v>93</v>
      </c>
      <c r="X98" s="537" t="s">
        <v>838</v>
      </c>
    </row>
    <row r="99" spans="1:24" s="367" customFormat="1" ht="19.5" customHeight="1">
      <c r="A99" s="536" t="s">
        <v>839</v>
      </c>
      <c r="B99" s="394">
        <v>1</v>
      </c>
      <c r="C99" s="539" t="s">
        <v>775</v>
      </c>
      <c r="D99" s="394" t="s">
        <v>775</v>
      </c>
      <c r="E99" s="394">
        <v>1</v>
      </c>
      <c r="F99" s="394">
        <v>0</v>
      </c>
      <c r="G99" s="394">
        <v>0</v>
      </c>
      <c r="H99" s="394">
        <v>0</v>
      </c>
      <c r="I99" s="394">
        <v>0</v>
      </c>
      <c r="J99" s="394">
        <v>0</v>
      </c>
      <c r="K99" s="394">
        <v>1</v>
      </c>
      <c r="L99" s="394" t="s">
        <v>775</v>
      </c>
      <c r="M99" s="394" t="s">
        <v>775</v>
      </c>
      <c r="N99" s="394">
        <v>0</v>
      </c>
      <c r="O99" s="394">
        <v>0</v>
      </c>
      <c r="P99" s="394">
        <v>0</v>
      </c>
      <c r="Q99" s="394">
        <v>0</v>
      </c>
      <c r="R99" s="394">
        <v>0</v>
      </c>
      <c r="S99" s="394">
        <v>0</v>
      </c>
      <c r="T99" s="394">
        <v>0</v>
      </c>
      <c r="U99" s="394">
        <v>0</v>
      </c>
      <c r="V99" s="394">
        <v>0</v>
      </c>
      <c r="W99" s="394">
        <v>0</v>
      </c>
      <c r="X99" s="537" t="s">
        <v>839</v>
      </c>
    </row>
    <row r="100" spans="1:24" s="367" customFormat="1" ht="19.5" customHeight="1">
      <c r="A100" s="536" t="s">
        <v>840</v>
      </c>
      <c r="B100" s="394">
        <v>5</v>
      </c>
      <c r="C100" s="538">
        <v>37</v>
      </c>
      <c r="D100" s="394">
        <v>95267</v>
      </c>
      <c r="E100" s="394">
        <v>0</v>
      </c>
      <c r="F100" s="394">
        <v>0</v>
      </c>
      <c r="G100" s="394">
        <v>0</v>
      </c>
      <c r="H100" s="394">
        <v>0</v>
      </c>
      <c r="I100" s="394">
        <v>0</v>
      </c>
      <c r="J100" s="394">
        <v>0</v>
      </c>
      <c r="K100" s="394">
        <v>0</v>
      </c>
      <c r="L100" s="394">
        <v>0</v>
      </c>
      <c r="M100" s="394">
        <v>0</v>
      </c>
      <c r="N100" s="394">
        <v>5</v>
      </c>
      <c r="O100" s="394">
        <v>0</v>
      </c>
      <c r="P100" s="394">
        <v>0</v>
      </c>
      <c r="Q100" s="394">
        <v>1</v>
      </c>
      <c r="R100" s="394">
        <v>0</v>
      </c>
      <c r="S100" s="394">
        <v>0</v>
      </c>
      <c r="T100" s="394">
        <v>4</v>
      </c>
      <c r="U100" s="394">
        <v>37</v>
      </c>
      <c r="V100" s="394">
        <v>95267</v>
      </c>
      <c r="W100" s="394">
        <v>211</v>
      </c>
      <c r="X100" s="537" t="s">
        <v>840</v>
      </c>
    </row>
    <row r="101" spans="1:24" s="367" customFormat="1" ht="19.5" customHeight="1">
      <c r="A101" s="536"/>
      <c r="B101" s="394"/>
      <c r="C101" s="538"/>
      <c r="D101" s="394"/>
      <c r="E101" s="394"/>
      <c r="F101" s="394"/>
      <c r="G101" s="394"/>
      <c r="H101" s="394"/>
      <c r="I101" s="394"/>
      <c r="J101" s="394"/>
      <c r="K101" s="394"/>
      <c r="L101" s="394"/>
      <c r="M101" s="394"/>
      <c r="N101" s="394"/>
      <c r="O101" s="394"/>
      <c r="P101" s="394"/>
      <c r="Q101" s="394"/>
      <c r="R101" s="394"/>
      <c r="S101" s="394"/>
      <c r="T101" s="394"/>
      <c r="U101" s="394"/>
      <c r="V101" s="394"/>
      <c r="W101" s="394"/>
      <c r="X101" s="537"/>
    </row>
    <row r="102" spans="1:24" s="367" customFormat="1" ht="19.5" customHeight="1">
      <c r="A102" s="536" t="s">
        <v>841</v>
      </c>
      <c r="B102" s="394">
        <v>15</v>
      </c>
      <c r="C102" s="538">
        <v>186</v>
      </c>
      <c r="D102" s="394">
        <v>649318</v>
      </c>
      <c r="E102" s="394">
        <v>6</v>
      </c>
      <c r="F102" s="394">
        <v>0</v>
      </c>
      <c r="G102" s="394">
        <v>0</v>
      </c>
      <c r="H102" s="394">
        <v>3</v>
      </c>
      <c r="I102" s="394">
        <v>1</v>
      </c>
      <c r="J102" s="394">
        <v>1</v>
      </c>
      <c r="K102" s="394">
        <v>1</v>
      </c>
      <c r="L102" s="394">
        <v>87</v>
      </c>
      <c r="M102" s="394">
        <v>572337</v>
      </c>
      <c r="N102" s="394">
        <v>9</v>
      </c>
      <c r="O102" s="394">
        <v>0</v>
      </c>
      <c r="P102" s="394">
        <v>0</v>
      </c>
      <c r="Q102" s="394">
        <v>4</v>
      </c>
      <c r="R102" s="394">
        <v>0</v>
      </c>
      <c r="S102" s="394">
        <v>1</v>
      </c>
      <c r="T102" s="394">
        <v>4</v>
      </c>
      <c r="U102" s="394">
        <v>99</v>
      </c>
      <c r="V102" s="394">
        <v>76981</v>
      </c>
      <c r="W102" s="394">
        <v>867</v>
      </c>
      <c r="X102" s="537" t="s">
        <v>841</v>
      </c>
    </row>
    <row r="103" spans="1:24" s="367" customFormat="1" ht="19.5" customHeight="1">
      <c r="A103" s="536" t="s">
        <v>842</v>
      </c>
      <c r="B103" s="394">
        <v>7</v>
      </c>
      <c r="C103" s="539" t="s">
        <v>775</v>
      </c>
      <c r="D103" s="394" t="s">
        <v>775</v>
      </c>
      <c r="E103" s="394">
        <v>1</v>
      </c>
      <c r="F103" s="394">
        <v>0</v>
      </c>
      <c r="G103" s="394">
        <v>0</v>
      </c>
      <c r="H103" s="394">
        <v>0</v>
      </c>
      <c r="I103" s="394">
        <v>0</v>
      </c>
      <c r="J103" s="394">
        <v>1</v>
      </c>
      <c r="K103" s="394">
        <v>0</v>
      </c>
      <c r="L103" s="394" t="s">
        <v>775</v>
      </c>
      <c r="M103" s="394" t="s">
        <v>775</v>
      </c>
      <c r="N103" s="394">
        <v>6</v>
      </c>
      <c r="O103" s="394">
        <v>0</v>
      </c>
      <c r="P103" s="394">
        <v>0</v>
      </c>
      <c r="Q103" s="394">
        <v>3</v>
      </c>
      <c r="R103" s="394">
        <v>2</v>
      </c>
      <c r="S103" s="394">
        <v>0</v>
      </c>
      <c r="T103" s="394">
        <v>1</v>
      </c>
      <c r="U103" s="394">
        <v>33</v>
      </c>
      <c r="V103" s="394">
        <v>71757</v>
      </c>
      <c r="W103" s="394">
        <v>845</v>
      </c>
      <c r="X103" s="537" t="s">
        <v>842</v>
      </c>
    </row>
    <row r="104" spans="1:24" s="367" customFormat="1" ht="19.5" customHeight="1">
      <c r="A104" s="536" t="s">
        <v>843</v>
      </c>
      <c r="B104" s="394">
        <v>4</v>
      </c>
      <c r="C104" s="538">
        <v>12</v>
      </c>
      <c r="D104" s="394">
        <v>16932</v>
      </c>
      <c r="E104" s="394">
        <v>3</v>
      </c>
      <c r="F104" s="394">
        <v>0</v>
      </c>
      <c r="G104" s="394">
        <v>0</v>
      </c>
      <c r="H104" s="394">
        <v>0</v>
      </c>
      <c r="I104" s="394">
        <v>0</v>
      </c>
      <c r="J104" s="394">
        <v>1</v>
      </c>
      <c r="K104" s="394">
        <v>2</v>
      </c>
      <c r="L104" s="394" t="s">
        <v>775</v>
      </c>
      <c r="M104" s="394" t="s">
        <v>775</v>
      </c>
      <c r="N104" s="394">
        <v>1</v>
      </c>
      <c r="O104" s="394">
        <v>0</v>
      </c>
      <c r="P104" s="394">
        <v>0</v>
      </c>
      <c r="Q104" s="394">
        <v>1</v>
      </c>
      <c r="R104" s="394">
        <v>0</v>
      </c>
      <c r="S104" s="394">
        <v>0</v>
      </c>
      <c r="T104" s="394">
        <v>0</v>
      </c>
      <c r="U104" s="394" t="s">
        <v>775</v>
      </c>
      <c r="V104" s="394" t="s">
        <v>775</v>
      </c>
      <c r="W104" s="394" t="s">
        <v>775</v>
      </c>
      <c r="X104" s="537" t="s">
        <v>844</v>
      </c>
    </row>
    <row r="105" spans="1:24" s="367" customFormat="1" ht="19.5" customHeight="1">
      <c r="A105" s="536" t="s">
        <v>845</v>
      </c>
      <c r="B105" s="394">
        <v>12</v>
      </c>
      <c r="C105" s="538">
        <v>81</v>
      </c>
      <c r="D105" s="394">
        <v>261508</v>
      </c>
      <c r="E105" s="394">
        <v>3</v>
      </c>
      <c r="F105" s="394">
        <v>0</v>
      </c>
      <c r="G105" s="394">
        <v>0</v>
      </c>
      <c r="H105" s="394">
        <v>1</v>
      </c>
      <c r="I105" s="394">
        <v>0</v>
      </c>
      <c r="J105" s="394">
        <v>1</v>
      </c>
      <c r="K105" s="394">
        <v>1</v>
      </c>
      <c r="L105" s="394">
        <v>12</v>
      </c>
      <c r="M105" s="394">
        <v>129150</v>
      </c>
      <c r="N105" s="394">
        <v>9</v>
      </c>
      <c r="O105" s="394">
        <v>0</v>
      </c>
      <c r="P105" s="394">
        <v>0</v>
      </c>
      <c r="Q105" s="394">
        <v>5</v>
      </c>
      <c r="R105" s="394">
        <v>0</v>
      </c>
      <c r="S105" s="394">
        <v>0</v>
      </c>
      <c r="T105" s="394">
        <v>4</v>
      </c>
      <c r="U105" s="394">
        <v>69</v>
      </c>
      <c r="V105" s="394">
        <v>132358</v>
      </c>
      <c r="W105" s="394">
        <v>1241</v>
      </c>
      <c r="X105" s="537" t="s">
        <v>846</v>
      </c>
    </row>
    <row r="106" spans="1:24" s="367" customFormat="1" ht="19.5" customHeight="1">
      <c r="A106" s="536" t="s">
        <v>847</v>
      </c>
      <c r="B106" s="394">
        <v>5</v>
      </c>
      <c r="C106" s="538">
        <v>85</v>
      </c>
      <c r="D106" s="394">
        <v>151752</v>
      </c>
      <c r="E106" s="394">
        <v>0</v>
      </c>
      <c r="F106" s="394">
        <v>0</v>
      </c>
      <c r="G106" s="394">
        <v>0</v>
      </c>
      <c r="H106" s="394">
        <v>0</v>
      </c>
      <c r="I106" s="394">
        <v>0</v>
      </c>
      <c r="J106" s="394">
        <v>0</v>
      </c>
      <c r="K106" s="394">
        <v>0</v>
      </c>
      <c r="L106" s="394">
        <v>0</v>
      </c>
      <c r="M106" s="394">
        <v>0</v>
      </c>
      <c r="N106" s="394">
        <v>5</v>
      </c>
      <c r="O106" s="394">
        <v>0</v>
      </c>
      <c r="P106" s="394">
        <v>0</v>
      </c>
      <c r="Q106" s="394">
        <v>3</v>
      </c>
      <c r="R106" s="394">
        <v>0</v>
      </c>
      <c r="S106" s="394">
        <v>0</v>
      </c>
      <c r="T106" s="394">
        <v>2</v>
      </c>
      <c r="U106" s="394">
        <v>85</v>
      </c>
      <c r="V106" s="394">
        <v>151752</v>
      </c>
      <c r="W106" s="394">
        <v>1063</v>
      </c>
      <c r="X106" s="537" t="s">
        <v>848</v>
      </c>
    </row>
    <row r="107" spans="1:24" s="367" customFormat="1" ht="19.5" customHeight="1">
      <c r="A107" s="536"/>
      <c r="B107" s="394"/>
      <c r="C107" s="538"/>
      <c r="D107" s="394"/>
      <c r="E107" s="394"/>
      <c r="F107" s="394"/>
      <c r="G107" s="394"/>
      <c r="H107" s="394"/>
      <c r="I107" s="394"/>
      <c r="J107" s="394"/>
      <c r="K107" s="394"/>
      <c r="L107" s="394"/>
      <c r="M107" s="394"/>
      <c r="N107" s="394"/>
      <c r="O107" s="394"/>
      <c r="P107" s="394"/>
      <c r="Q107" s="394"/>
      <c r="R107" s="394"/>
      <c r="S107" s="394"/>
      <c r="T107" s="394"/>
      <c r="U107" s="394"/>
      <c r="V107" s="394"/>
      <c r="W107" s="394"/>
      <c r="X107" s="537"/>
    </row>
    <row r="108" spans="1:24" s="367" customFormat="1" ht="19.5" customHeight="1">
      <c r="A108" s="536" t="s">
        <v>849</v>
      </c>
      <c r="B108" s="394">
        <v>8</v>
      </c>
      <c r="C108" s="539" t="s">
        <v>775</v>
      </c>
      <c r="D108" s="394" t="s">
        <v>775</v>
      </c>
      <c r="E108" s="394">
        <v>2</v>
      </c>
      <c r="F108" s="394">
        <v>0</v>
      </c>
      <c r="G108" s="394">
        <v>0</v>
      </c>
      <c r="H108" s="394">
        <v>1</v>
      </c>
      <c r="I108" s="394">
        <v>0</v>
      </c>
      <c r="J108" s="394">
        <v>0</v>
      </c>
      <c r="K108" s="394">
        <v>1</v>
      </c>
      <c r="L108" s="394" t="s">
        <v>775</v>
      </c>
      <c r="M108" s="394" t="s">
        <v>775</v>
      </c>
      <c r="N108" s="394">
        <v>6</v>
      </c>
      <c r="O108" s="394">
        <v>0</v>
      </c>
      <c r="P108" s="394">
        <v>1</v>
      </c>
      <c r="Q108" s="394">
        <v>3</v>
      </c>
      <c r="R108" s="394">
        <v>0</v>
      </c>
      <c r="S108" s="394">
        <v>0</v>
      </c>
      <c r="T108" s="394">
        <v>2</v>
      </c>
      <c r="U108" s="394">
        <v>27</v>
      </c>
      <c r="V108" s="394">
        <v>24366</v>
      </c>
      <c r="W108" s="394">
        <v>274</v>
      </c>
      <c r="X108" s="537" t="s">
        <v>850</v>
      </c>
    </row>
    <row r="109" spans="1:24" s="367" customFormat="1" ht="19.5" customHeight="1">
      <c r="A109" s="536" t="s">
        <v>851</v>
      </c>
      <c r="B109" s="394">
        <v>40</v>
      </c>
      <c r="C109" s="538">
        <v>926</v>
      </c>
      <c r="D109" s="394">
        <v>9389429</v>
      </c>
      <c r="E109" s="394">
        <v>29</v>
      </c>
      <c r="F109" s="394">
        <v>0</v>
      </c>
      <c r="G109" s="394">
        <v>3</v>
      </c>
      <c r="H109" s="394">
        <v>7</v>
      </c>
      <c r="I109" s="394">
        <v>4</v>
      </c>
      <c r="J109" s="394">
        <v>9</v>
      </c>
      <c r="K109" s="394">
        <v>6</v>
      </c>
      <c r="L109" s="394">
        <v>711</v>
      </c>
      <c r="M109" s="394">
        <v>9002365</v>
      </c>
      <c r="N109" s="394">
        <v>11</v>
      </c>
      <c r="O109" s="394">
        <v>0</v>
      </c>
      <c r="P109" s="394">
        <v>0</v>
      </c>
      <c r="Q109" s="394">
        <v>3</v>
      </c>
      <c r="R109" s="394">
        <v>3</v>
      </c>
      <c r="S109" s="394">
        <v>0</v>
      </c>
      <c r="T109" s="394">
        <v>5</v>
      </c>
      <c r="U109" s="394">
        <v>215</v>
      </c>
      <c r="V109" s="394">
        <v>387064</v>
      </c>
      <c r="W109" s="394">
        <v>3251</v>
      </c>
      <c r="X109" s="537" t="s">
        <v>851</v>
      </c>
    </row>
    <row r="110" spans="1:24" s="367" customFormat="1" ht="19.5" customHeight="1">
      <c r="A110" s="536" t="s">
        <v>852</v>
      </c>
      <c r="B110" s="394">
        <v>40</v>
      </c>
      <c r="C110" s="538">
        <v>198</v>
      </c>
      <c r="D110" s="394">
        <v>407130</v>
      </c>
      <c r="E110" s="394">
        <v>10</v>
      </c>
      <c r="F110" s="394">
        <v>0</v>
      </c>
      <c r="G110" s="394">
        <v>2</v>
      </c>
      <c r="H110" s="394">
        <v>0</v>
      </c>
      <c r="I110" s="394">
        <v>3</v>
      </c>
      <c r="J110" s="394">
        <v>4</v>
      </c>
      <c r="K110" s="394">
        <v>1</v>
      </c>
      <c r="L110" s="394">
        <v>53</v>
      </c>
      <c r="M110" s="394">
        <v>311556</v>
      </c>
      <c r="N110" s="394">
        <v>30</v>
      </c>
      <c r="O110" s="394">
        <v>0</v>
      </c>
      <c r="P110" s="394">
        <v>5</v>
      </c>
      <c r="Q110" s="394">
        <v>12</v>
      </c>
      <c r="R110" s="394">
        <v>1</v>
      </c>
      <c r="S110" s="394">
        <v>2</v>
      </c>
      <c r="T110" s="394">
        <v>10</v>
      </c>
      <c r="U110" s="394">
        <v>145</v>
      </c>
      <c r="V110" s="394">
        <v>95574</v>
      </c>
      <c r="W110" s="394">
        <v>1412</v>
      </c>
      <c r="X110" s="537" t="s">
        <v>852</v>
      </c>
    </row>
    <row r="111" spans="1:24" s="367" customFormat="1" ht="19.5" customHeight="1">
      <c r="A111" s="536" t="s">
        <v>853</v>
      </c>
      <c r="B111" s="394">
        <v>15</v>
      </c>
      <c r="C111" s="538">
        <v>86</v>
      </c>
      <c r="D111" s="394">
        <v>217627</v>
      </c>
      <c r="E111" s="394">
        <v>4</v>
      </c>
      <c r="F111" s="394">
        <v>0</v>
      </c>
      <c r="G111" s="394">
        <v>0</v>
      </c>
      <c r="H111" s="394">
        <v>0</v>
      </c>
      <c r="I111" s="394">
        <v>1</v>
      </c>
      <c r="J111" s="394">
        <v>1</v>
      </c>
      <c r="K111" s="394">
        <v>2</v>
      </c>
      <c r="L111" s="394">
        <v>17</v>
      </c>
      <c r="M111" s="394">
        <v>100461</v>
      </c>
      <c r="N111" s="394">
        <v>11</v>
      </c>
      <c r="O111" s="394">
        <v>0</v>
      </c>
      <c r="P111" s="394">
        <v>0</v>
      </c>
      <c r="Q111" s="394">
        <v>8</v>
      </c>
      <c r="R111" s="394">
        <v>0</v>
      </c>
      <c r="S111" s="394">
        <v>1</v>
      </c>
      <c r="T111" s="394">
        <v>2</v>
      </c>
      <c r="U111" s="394">
        <v>69</v>
      </c>
      <c r="V111" s="394">
        <v>117166</v>
      </c>
      <c r="W111" s="394">
        <v>463</v>
      </c>
      <c r="X111" s="537" t="s">
        <v>853</v>
      </c>
    </row>
    <row r="112" spans="1:24" s="367" customFormat="1" ht="19.5" customHeight="1">
      <c r="A112" s="536" t="s">
        <v>854</v>
      </c>
      <c r="B112" s="394">
        <v>74</v>
      </c>
      <c r="C112" s="538">
        <v>567</v>
      </c>
      <c r="D112" s="394">
        <v>934862</v>
      </c>
      <c r="E112" s="394">
        <v>6</v>
      </c>
      <c r="F112" s="394">
        <v>0</v>
      </c>
      <c r="G112" s="394">
        <v>1</v>
      </c>
      <c r="H112" s="394">
        <v>2</v>
      </c>
      <c r="I112" s="394">
        <v>2</v>
      </c>
      <c r="J112" s="394">
        <v>1</v>
      </c>
      <c r="K112" s="394">
        <v>0</v>
      </c>
      <c r="L112" s="394">
        <v>37</v>
      </c>
      <c r="M112" s="394">
        <v>59566</v>
      </c>
      <c r="N112" s="394">
        <v>68</v>
      </c>
      <c r="O112" s="394">
        <v>0</v>
      </c>
      <c r="P112" s="394">
        <v>6</v>
      </c>
      <c r="Q112" s="394">
        <v>27</v>
      </c>
      <c r="R112" s="394">
        <v>1</v>
      </c>
      <c r="S112" s="394">
        <v>10</v>
      </c>
      <c r="T112" s="394">
        <v>24</v>
      </c>
      <c r="U112" s="394">
        <v>530</v>
      </c>
      <c r="V112" s="394">
        <v>875296</v>
      </c>
      <c r="W112" s="394">
        <v>10811</v>
      </c>
      <c r="X112" s="537" t="s">
        <v>854</v>
      </c>
    </row>
    <row r="113" spans="1:24" s="367" customFormat="1" ht="19.5" customHeight="1">
      <c r="A113" s="536"/>
      <c r="B113" s="394"/>
      <c r="C113" s="538"/>
      <c r="D113" s="394"/>
      <c r="E113" s="394"/>
      <c r="F113" s="394"/>
      <c r="G113" s="394"/>
      <c r="H113" s="394"/>
      <c r="I113" s="394"/>
      <c r="J113" s="394"/>
      <c r="K113" s="394"/>
      <c r="L113" s="394"/>
      <c r="M113" s="394"/>
      <c r="N113" s="394"/>
      <c r="O113" s="394"/>
      <c r="P113" s="394"/>
      <c r="Q113" s="394"/>
      <c r="R113" s="394"/>
      <c r="S113" s="394"/>
      <c r="T113" s="394"/>
      <c r="U113" s="394"/>
      <c r="V113" s="394"/>
      <c r="W113" s="394"/>
      <c r="X113" s="537"/>
    </row>
    <row r="114" spans="1:24" s="367" customFormat="1" ht="19.5" customHeight="1">
      <c r="A114" s="536" t="s">
        <v>855</v>
      </c>
      <c r="B114" s="394">
        <v>36</v>
      </c>
      <c r="C114" s="538">
        <v>209</v>
      </c>
      <c r="D114" s="394">
        <v>1555300</v>
      </c>
      <c r="E114" s="394">
        <v>14</v>
      </c>
      <c r="F114" s="394">
        <v>0</v>
      </c>
      <c r="G114" s="394">
        <v>0</v>
      </c>
      <c r="H114" s="394">
        <v>2</v>
      </c>
      <c r="I114" s="394">
        <v>4</v>
      </c>
      <c r="J114" s="394">
        <v>6</v>
      </c>
      <c r="K114" s="394">
        <v>2</v>
      </c>
      <c r="L114" s="394">
        <v>136</v>
      </c>
      <c r="M114" s="394">
        <v>1420142</v>
      </c>
      <c r="N114" s="394">
        <v>22</v>
      </c>
      <c r="O114" s="394">
        <v>0</v>
      </c>
      <c r="P114" s="394">
        <v>1</v>
      </c>
      <c r="Q114" s="394">
        <v>7</v>
      </c>
      <c r="R114" s="394">
        <v>1</v>
      </c>
      <c r="S114" s="394">
        <v>0</v>
      </c>
      <c r="T114" s="394">
        <v>13</v>
      </c>
      <c r="U114" s="394">
        <v>73</v>
      </c>
      <c r="V114" s="394">
        <v>135158</v>
      </c>
      <c r="W114" s="394">
        <v>1016</v>
      </c>
      <c r="X114" s="537" t="s">
        <v>855</v>
      </c>
    </row>
    <row r="115" spans="1:24" s="367" customFormat="1" ht="19.5" customHeight="1">
      <c r="A115" s="536" t="s">
        <v>856</v>
      </c>
      <c r="B115" s="394">
        <v>9</v>
      </c>
      <c r="C115" s="538">
        <v>241</v>
      </c>
      <c r="D115" s="394">
        <v>554677</v>
      </c>
      <c r="E115" s="394">
        <v>0</v>
      </c>
      <c r="F115" s="394">
        <v>0</v>
      </c>
      <c r="G115" s="394">
        <v>0</v>
      </c>
      <c r="H115" s="394">
        <v>0</v>
      </c>
      <c r="I115" s="394">
        <v>0</v>
      </c>
      <c r="J115" s="394">
        <v>0</v>
      </c>
      <c r="K115" s="394">
        <v>0</v>
      </c>
      <c r="L115" s="394">
        <v>0</v>
      </c>
      <c r="M115" s="394">
        <v>0</v>
      </c>
      <c r="N115" s="394">
        <v>9</v>
      </c>
      <c r="O115" s="394">
        <v>0</v>
      </c>
      <c r="P115" s="394">
        <v>0</v>
      </c>
      <c r="Q115" s="394">
        <v>2</v>
      </c>
      <c r="R115" s="394">
        <v>3</v>
      </c>
      <c r="S115" s="394">
        <v>1</v>
      </c>
      <c r="T115" s="394">
        <v>3</v>
      </c>
      <c r="U115" s="394">
        <v>241</v>
      </c>
      <c r="V115" s="394">
        <v>554677</v>
      </c>
      <c r="W115" s="394">
        <v>563</v>
      </c>
      <c r="X115" s="537" t="s">
        <v>856</v>
      </c>
    </row>
    <row r="116" spans="1:24" s="367" customFormat="1" ht="19.5" customHeight="1">
      <c r="A116" s="536" t="s">
        <v>857</v>
      </c>
      <c r="B116" s="394">
        <v>6</v>
      </c>
      <c r="C116" s="538">
        <v>207</v>
      </c>
      <c r="D116" s="394">
        <v>538534</v>
      </c>
      <c r="E116" s="394">
        <v>4</v>
      </c>
      <c r="F116" s="394">
        <v>0</v>
      </c>
      <c r="G116" s="394">
        <v>0</v>
      </c>
      <c r="H116" s="394">
        <v>0</v>
      </c>
      <c r="I116" s="394">
        <v>0</v>
      </c>
      <c r="J116" s="394">
        <v>3</v>
      </c>
      <c r="K116" s="394">
        <v>1</v>
      </c>
      <c r="L116" s="394" t="s">
        <v>775</v>
      </c>
      <c r="M116" s="394" t="s">
        <v>775</v>
      </c>
      <c r="N116" s="394">
        <v>2</v>
      </c>
      <c r="O116" s="394">
        <v>0</v>
      </c>
      <c r="P116" s="394">
        <v>0</v>
      </c>
      <c r="Q116" s="394">
        <v>0</v>
      </c>
      <c r="R116" s="394">
        <v>0</v>
      </c>
      <c r="S116" s="394">
        <v>1</v>
      </c>
      <c r="T116" s="394">
        <v>1</v>
      </c>
      <c r="U116" s="394" t="s">
        <v>775</v>
      </c>
      <c r="V116" s="394" t="s">
        <v>775</v>
      </c>
      <c r="W116" s="394" t="s">
        <v>775</v>
      </c>
      <c r="X116" s="537" t="s">
        <v>857</v>
      </c>
    </row>
    <row r="117" spans="1:24" s="367" customFormat="1" ht="19.5" customHeight="1">
      <c r="A117" s="536" t="s">
        <v>858</v>
      </c>
      <c r="B117" s="394">
        <v>8</v>
      </c>
      <c r="C117" s="539" t="s">
        <v>775</v>
      </c>
      <c r="D117" s="394" t="s">
        <v>775</v>
      </c>
      <c r="E117" s="394">
        <v>1</v>
      </c>
      <c r="F117" s="394">
        <v>0</v>
      </c>
      <c r="G117" s="394">
        <v>0</v>
      </c>
      <c r="H117" s="394">
        <v>0</v>
      </c>
      <c r="I117" s="394">
        <v>0</v>
      </c>
      <c r="J117" s="394">
        <v>0</v>
      </c>
      <c r="K117" s="394">
        <v>1</v>
      </c>
      <c r="L117" s="394" t="s">
        <v>775</v>
      </c>
      <c r="M117" s="394" t="s">
        <v>775</v>
      </c>
      <c r="N117" s="394">
        <v>7</v>
      </c>
      <c r="O117" s="394">
        <v>0</v>
      </c>
      <c r="P117" s="394">
        <v>1</v>
      </c>
      <c r="Q117" s="394">
        <v>5</v>
      </c>
      <c r="R117" s="394">
        <v>0</v>
      </c>
      <c r="S117" s="394">
        <v>0</v>
      </c>
      <c r="T117" s="394">
        <v>1</v>
      </c>
      <c r="U117" s="394">
        <v>56</v>
      </c>
      <c r="V117" s="394">
        <v>45571</v>
      </c>
      <c r="W117" s="394">
        <v>245</v>
      </c>
      <c r="X117" s="537" t="s">
        <v>858</v>
      </c>
    </row>
    <row r="118" spans="1:24" s="367" customFormat="1" ht="19.5" customHeight="1">
      <c r="A118" s="536" t="s">
        <v>859</v>
      </c>
      <c r="B118" s="394">
        <v>1</v>
      </c>
      <c r="C118" s="539" t="s">
        <v>775</v>
      </c>
      <c r="D118" s="394" t="s">
        <v>775</v>
      </c>
      <c r="E118" s="394">
        <v>0</v>
      </c>
      <c r="F118" s="394">
        <v>0</v>
      </c>
      <c r="G118" s="394">
        <v>0</v>
      </c>
      <c r="H118" s="394">
        <v>0</v>
      </c>
      <c r="I118" s="394">
        <v>0</v>
      </c>
      <c r="J118" s="394">
        <v>0</v>
      </c>
      <c r="K118" s="394">
        <v>0</v>
      </c>
      <c r="L118" s="394">
        <v>0</v>
      </c>
      <c r="M118" s="394">
        <v>0</v>
      </c>
      <c r="N118" s="394">
        <v>1</v>
      </c>
      <c r="O118" s="394">
        <v>0</v>
      </c>
      <c r="P118" s="394">
        <v>0</v>
      </c>
      <c r="Q118" s="394">
        <v>0</v>
      </c>
      <c r="R118" s="394">
        <v>0</v>
      </c>
      <c r="S118" s="394">
        <v>0</v>
      </c>
      <c r="T118" s="394">
        <v>1</v>
      </c>
      <c r="U118" s="394" t="s">
        <v>775</v>
      </c>
      <c r="V118" s="394" t="s">
        <v>775</v>
      </c>
      <c r="W118" s="394" t="s">
        <v>775</v>
      </c>
      <c r="X118" s="537" t="s">
        <v>859</v>
      </c>
    </row>
    <row r="119" spans="1:24" s="367" customFormat="1" ht="19.5" customHeight="1">
      <c r="A119" s="536"/>
      <c r="B119" s="394"/>
      <c r="C119" s="539"/>
      <c r="D119" s="394"/>
      <c r="E119" s="394"/>
      <c r="F119" s="394"/>
      <c r="G119" s="394"/>
      <c r="H119" s="394"/>
      <c r="I119" s="394"/>
      <c r="J119" s="394"/>
      <c r="K119" s="394"/>
      <c r="L119" s="394"/>
      <c r="M119" s="394"/>
      <c r="N119" s="394"/>
      <c r="O119" s="394"/>
      <c r="P119" s="394"/>
      <c r="Q119" s="394"/>
      <c r="R119" s="394"/>
      <c r="S119" s="394"/>
      <c r="T119" s="394"/>
      <c r="U119" s="394"/>
      <c r="V119" s="394"/>
      <c r="W119" s="394"/>
      <c r="X119" s="537"/>
    </row>
    <row r="120" spans="1:24" s="367" customFormat="1" ht="19.5" customHeight="1">
      <c r="A120" s="536" t="s">
        <v>860</v>
      </c>
      <c r="B120" s="394">
        <v>1</v>
      </c>
      <c r="C120" s="539" t="s">
        <v>775</v>
      </c>
      <c r="D120" s="394" t="s">
        <v>775</v>
      </c>
      <c r="E120" s="394">
        <v>0</v>
      </c>
      <c r="F120" s="394">
        <v>0</v>
      </c>
      <c r="G120" s="394">
        <v>0</v>
      </c>
      <c r="H120" s="394">
        <v>0</v>
      </c>
      <c r="I120" s="394">
        <v>0</v>
      </c>
      <c r="J120" s="394">
        <v>0</v>
      </c>
      <c r="K120" s="394">
        <v>0</v>
      </c>
      <c r="L120" s="394">
        <v>0</v>
      </c>
      <c r="M120" s="394">
        <v>0</v>
      </c>
      <c r="N120" s="394">
        <v>1</v>
      </c>
      <c r="O120" s="394">
        <v>0</v>
      </c>
      <c r="P120" s="394">
        <v>0</v>
      </c>
      <c r="Q120" s="394">
        <v>1</v>
      </c>
      <c r="R120" s="394">
        <v>0</v>
      </c>
      <c r="S120" s="394">
        <v>0</v>
      </c>
      <c r="T120" s="394">
        <v>0</v>
      </c>
      <c r="U120" s="394" t="s">
        <v>775</v>
      </c>
      <c r="V120" s="394" t="s">
        <v>775</v>
      </c>
      <c r="W120" s="394" t="s">
        <v>775</v>
      </c>
      <c r="X120" s="537" t="s">
        <v>860</v>
      </c>
    </row>
    <row r="121" spans="1:24" s="367" customFormat="1" ht="19.5" customHeight="1">
      <c r="A121" s="536" t="s">
        <v>861</v>
      </c>
      <c r="B121" s="394">
        <v>65</v>
      </c>
      <c r="C121" s="538">
        <v>715</v>
      </c>
      <c r="D121" s="394">
        <v>2898701</v>
      </c>
      <c r="E121" s="394">
        <v>21</v>
      </c>
      <c r="F121" s="394">
        <v>0</v>
      </c>
      <c r="G121" s="394">
        <v>1</v>
      </c>
      <c r="H121" s="394">
        <v>3</v>
      </c>
      <c r="I121" s="394">
        <v>8</v>
      </c>
      <c r="J121" s="394">
        <v>4</v>
      </c>
      <c r="K121" s="394">
        <v>5</v>
      </c>
      <c r="L121" s="394">
        <v>208</v>
      </c>
      <c r="M121" s="394">
        <v>2016987</v>
      </c>
      <c r="N121" s="394">
        <v>44</v>
      </c>
      <c r="O121" s="394">
        <v>0</v>
      </c>
      <c r="P121" s="394">
        <v>2</v>
      </c>
      <c r="Q121" s="394">
        <v>14</v>
      </c>
      <c r="R121" s="394">
        <v>10</v>
      </c>
      <c r="S121" s="394">
        <v>3</v>
      </c>
      <c r="T121" s="394">
        <v>15</v>
      </c>
      <c r="U121" s="394">
        <v>507</v>
      </c>
      <c r="V121" s="394">
        <v>881714</v>
      </c>
      <c r="W121" s="394">
        <v>7114</v>
      </c>
      <c r="X121" s="537" t="s">
        <v>861</v>
      </c>
    </row>
    <row r="122" spans="1:24" s="367" customFormat="1" ht="19.5" customHeight="1">
      <c r="A122" s="536" t="s">
        <v>862</v>
      </c>
      <c r="B122" s="394">
        <v>8</v>
      </c>
      <c r="C122" s="539" t="s">
        <v>775</v>
      </c>
      <c r="D122" s="394" t="s">
        <v>775</v>
      </c>
      <c r="E122" s="394">
        <v>1</v>
      </c>
      <c r="F122" s="394">
        <v>0</v>
      </c>
      <c r="G122" s="394">
        <v>0</v>
      </c>
      <c r="H122" s="394">
        <v>0</v>
      </c>
      <c r="I122" s="394">
        <v>0</v>
      </c>
      <c r="J122" s="394">
        <v>0</v>
      </c>
      <c r="K122" s="394">
        <v>1</v>
      </c>
      <c r="L122" s="394" t="s">
        <v>775</v>
      </c>
      <c r="M122" s="394" t="s">
        <v>775</v>
      </c>
      <c r="N122" s="394">
        <v>7</v>
      </c>
      <c r="O122" s="394">
        <v>0</v>
      </c>
      <c r="P122" s="394">
        <v>1</v>
      </c>
      <c r="Q122" s="394">
        <v>4</v>
      </c>
      <c r="R122" s="394">
        <v>0</v>
      </c>
      <c r="S122" s="394">
        <v>0</v>
      </c>
      <c r="T122" s="394">
        <v>2</v>
      </c>
      <c r="U122" s="394">
        <v>26</v>
      </c>
      <c r="V122" s="394">
        <v>38351</v>
      </c>
      <c r="W122" s="394">
        <v>233</v>
      </c>
      <c r="X122" s="537" t="s">
        <v>862</v>
      </c>
    </row>
    <row r="123" spans="1:24" s="367" customFormat="1" ht="19.5" customHeight="1">
      <c r="A123" s="536" t="s">
        <v>863</v>
      </c>
      <c r="B123" s="394">
        <v>13</v>
      </c>
      <c r="C123" s="539" t="s">
        <v>775</v>
      </c>
      <c r="D123" s="394" t="s">
        <v>775</v>
      </c>
      <c r="E123" s="394">
        <v>1</v>
      </c>
      <c r="F123" s="394">
        <v>0</v>
      </c>
      <c r="G123" s="394">
        <v>0</v>
      </c>
      <c r="H123" s="394">
        <v>0</v>
      </c>
      <c r="I123" s="394">
        <v>0</v>
      </c>
      <c r="J123" s="394">
        <v>0</v>
      </c>
      <c r="K123" s="394">
        <v>1</v>
      </c>
      <c r="L123" s="394" t="s">
        <v>775</v>
      </c>
      <c r="M123" s="394" t="s">
        <v>775</v>
      </c>
      <c r="N123" s="394">
        <v>12</v>
      </c>
      <c r="O123" s="394">
        <v>0</v>
      </c>
      <c r="P123" s="394">
        <v>2</v>
      </c>
      <c r="Q123" s="394">
        <v>3</v>
      </c>
      <c r="R123" s="394">
        <v>4</v>
      </c>
      <c r="S123" s="394">
        <v>0</v>
      </c>
      <c r="T123" s="394">
        <v>3</v>
      </c>
      <c r="U123" s="394">
        <v>160</v>
      </c>
      <c r="V123" s="394">
        <v>358104</v>
      </c>
      <c r="W123" s="394">
        <v>2108</v>
      </c>
      <c r="X123" s="537" t="s">
        <v>863</v>
      </c>
    </row>
    <row r="124" spans="1:24" s="551" customFormat="1" ht="19.5" customHeight="1">
      <c r="A124" s="540" t="s">
        <v>864</v>
      </c>
      <c r="B124" s="541">
        <v>3</v>
      </c>
      <c r="C124" s="542">
        <v>19</v>
      </c>
      <c r="D124" s="541">
        <v>99132</v>
      </c>
      <c r="E124" s="541">
        <v>0</v>
      </c>
      <c r="F124" s="541">
        <v>0</v>
      </c>
      <c r="G124" s="541">
        <v>0</v>
      </c>
      <c r="H124" s="541">
        <v>0</v>
      </c>
      <c r="I124" s="541">
        <v>0</v>
      </c>
      <c r="J124" s="541">
        <v>0</v>
      </c>
      <c r="K124" s="541">
        <v>0</v>
      </c>
      <c r="L124" s="541">
        <v>0</v>
      </c>
      <c r="M124" s="541">
        <v>0</v>
      </c>
      <c r="N124" s="541">
        <v>3</v>
      </c>
      <c r="O124" s="541">
        <v>0</v>
      </c>
      <c r="P124" s="541">
        <v>1</v>
      </c>
      <c r="Q124" s="541">
        <v>1</v>
      </c>
      <c r="R124" s="541">
        <v>0</v>
      </c>
      <c r="S124" s="541">
        <v>0</v>
      </c>
      <c r="T124" s="541">
        <v>1</v>
      </c>
      <c r="U124" s="541">
        <v>19</v>
      </c>
      <c r="V124" s="541">
        <v>99132</v>
      </c>
      <c r="W124" s="541">
        <v>519</v>
      </c>
      <c r="X124" s="543" t="s">
        <v>864</v>
      </c>
    </row>
    <row r="125" spans="1:24" s="551" customFormat="1" ht="19.5" customHeight="1">
      <c r="A125" s="552"/>
      <c r="B125" s="394"/>
      <c r="C125" s="538"/>
      <c r="D125" s="394"/>
      <c r="E125" s="394"/>
      <c r="F125" s="394"/>
      <c r="G125" s="394"/>
      <c r="H125" s="394"/>
      <c r="I125" s="394"/>
      <c r="J125" s="394"/>
      <c r="K125" s="394"/>
      <c r="L125" s="394"/>
      <c r="M125" s="394"/>
      <c r="N125" s="394"/>
      <c r="O125" s="394"/>
      <c r="P125" s="394"/>
      <c r="Q125" s="394"/>
      <c r="R125" s="394"/>
      <c r="S125" s="394"/>
      <c r="T125" s="394"/>
      <c r="U125" s="394"/>
      <c r="V125" s="394"/>
      <c r="W125" s="394"/>
      <c r="X125" s="553"/>
    </row>
    <row r="126" spans="1:24" s="551" customFormat="1" ht="19.5" customHeight="1">
      <c r="A126" s="552"/>
      <c r="B126" s="394"/>
      <c r="C126" s="538"/>
      <c r="D126" s="394"/>
      <c r="E126" s="394"/>
      <c r="F126" s="394"/>
      <c r="G126" s="394"/>
      <c r="H126" s="394"/>
      <c r="I126" s="394"/>
      <c r="J126" s="394"/>
      <c r="K126" s="394"/>
      <c r="L126" s="394"/>
      <c r="M126" s="394"/>
      <c r="N126" s="394"/>
      <c r="O126" s="394"/>
      <c r="P126" s="394"/>
      <c r="Q126" s="394"/>
      <c r="R126" s="394"/>
      <c r="S126" s="394"/>
      <c r="T126" s="394"/>
      <c r="U126" s="394"/>
      <c r="V126" s="394"/>
      <c r="W126" s="394"/>
      <c r="X126" s="553"/>
    </row>
    <row r="127" spans="1:24" s="551" customFormat="1" ht="18.75" customHeight="1">
      <c r="A127" s="552"/>
      <c r="B127" s="394"/>
      <c r="C127" s="538"/>
      <c r="D127" s="394"/>
      <c r="E127" s="394"/>
      <c r="F127" s="394"/>
      <c r="G127" s="394"/>
      <c r="H127" s="394"/>
      <c r="I127" s="394"/>
      <c r="J127" s="394"/>
      <c r="K127" s="394"/>
      <c r="L127" s="394"/>
      <c r="M127" s="394"/>
      <c r="N127" s="394"/>
      <c r="O127" s="394"/>
      <c r="P127" s="394"/>
      <c r="Q127" s="394"/>
      <c r="R127" s="394"/>
      <c r="S127" s="394"/>
      <c r="T127" s="394"/>
      <c r="U127" s="394"/>
      <c r="V127" s="394"/>
      <c r="W127" s="394"/>
      <c r="X127" s="553"/>
    </row>
    <row r="128" spans="1:24" s="548" customFormat="1" ht="19.5" customHeight="1">
      <c r="A128" s="549"/>
      <c r="B128" s="545"/>
      <c r="C128" s="538"/>
      <c r="D128" s="545"/>
      <c r="E128" s="545"/>
      <c r="F128" s="545"/>
      <c r="G128" s="545"/>
      <c r="H128" s="545"/>
      <c r="I128" s="545"/>
      <c r="J128" s="545"/>
      <c r="K128" s="545"/>
      <c r="L128" s="545"/>
      <c r="M128" s="545"/>
      <c r="N128" s="545"/>
      <c r="O128" s="545"/>
      <c r="P128" s="545"/>
      <c r="Q128" s="545"/>
      <c r="R128" s="545"/>
      <c r="S128" s="545"/>
      <c r="T128" s="545"/>
      <c r="U128" s="545"/>
      <c r="V128" s="545"/>
      <c r="W128" s="545"/>
      <c r="X128" s="550"/>
    </row>
    <row r="129" spans="1:23" s="523" customFormat="1" ht="18" customHeight="1">
      <c r="A129" s="523" t="s">
        <v>815</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row>
    <row r="130" spans="2:24" s="479" customFormat="1" ht="18" customHeight="1" thickBot="1">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4"/>
      <c r="X130" s="525" t="s">
        <v>756</v>
      </c>
    </row>
    <row r="131" spans="1:24" ht="14.25" customHeight="1">
      <c r="A131" s="831" t="s">
        <v>757</v>
      </c>
      <c r="B131" s="834" t="s">
        <v>12</v>
      </c>
      <c r="C131" s="835"/>
      <c r="D131" s="836"/>
      <c r="E131" s="837" t="s">
        <v>758</v>
      </c>
      <c r="F131" s="838"/>
      <c r="G131" s="838"/>
      <c r="H131" s="838"/>
      <c r="I131" s="838"/>
      <c r="J131" s="838"/>
      <c r="K131" s="838"/>
      <c r="L131" s="838"/>
      <c r="M131" s="839"/>
      <c r="N131" s="837" t="s">
        <v>759</v>
      </c>
      <c r="O131" s="838"/>
      <c r="P131" s="838"/>
      <c r="Q131" s="838"/>
      <c r="R131" s="838"/>
      <c r="S131" s="838"/>
      <c r="T131" s="838"/>
      <c r="U131" s="838"/>
      <c r="V131" s="838"/>
      <c r="W131" s="840"/>
      <c r="X131" s="796" t="s">
        <v>757</v>
      </c>
    </row>
    <row r="132" spans="1:24" ht="14.25" customHeight="1">
      <c r="A132" s="832"/>
      <c r="B132" s="841" t="s">
        <v>760</v>
      </c>
      <c r="C132" s="841" t="s">
        <v>761</v>
      </c>
      <c r="D132" s="846" t="s">
        <v>762</v>
      </c>
      <c r="E132" s="849" t="s">
        <v>760</v>
      </c>
      <c r="F132" s="852" t="s">
        <v>763</v>
      </c>
      <c r="G132" s="853"/>
      <c r="H132" s="853"/>
      <c r="I132" s="853"/>
      <c r="J132" s="853"/>
      <c r="K132" s="854"/>
      <c r="L132" s="841" t="s">
        <v>761</v>
      </c>
      <c r="M132" s="846" t="s">
        <v>762</v>
      </c>
      <c r="N132" s="849" t="s">
        <v>760</v>
      </c>
      <c r="O132" s="852" t="s">
        <v>763</v>
      </c>
      <c r="P132" s="853"/>
      <c r="Q132" s="853"/>
      <c r="R132" s="853"/>
      <c r="S132" s="853"/>
      <c r="T132" s="854"/>
      <c r="U132" s="841" t="s">
        <v>761</v>
      </c>
      <c r="V132" s="841" t="s">
        <v>762</v>
      </c>
      <c r="W132" s="841" t="s">
        <v>764</v>
      </c>
      <c r="X132" s="844"/>
    </row>
    <row r="133" spans="1:24" ht="14.25">
      <c r="A133" s="832"/>
      <c r="B133" s="842"/>
      <c r="C133" s="842"/>
      <c r="D133" s="847"/>
      <c r="E133" s="850"/>
      <c r="F133" s="526">
        <v>49</v>
      </c>
      <c r="G133" s="526">
        <v>50</v>
      </c>
      <c r="H133" s="526">
        <v>51</v>
      </c>
      <c r="I133" s="526">
        <v>52</v>
      </c>
      <c r="J133" s="526">
        <v>53</v>
      </c>
      <c r="K133" s="526">
        <v>54</v>
      </c>
      <c r="L133" s="842"/>
      <c r="M133" s="847"/>
      <c r="N133" s="850"/>
      <c r="O133" s="526">
        <v>55</v>
      </c>
      <c r="P133" s="526">
        <v>56</v>
      </c>
      <c r="Q133" s="526">
        <v>57</v>
      </c>
      <c r="R133" s="526">
        <v>58</v>
      </c>
      <c r="S133" s="526">
        <v>59</v>
      </c>
      <c r="T133" s="526">
        <v>60</v>
      </c>
      <c r="U133" s="842"/>
      <c r="V133" s="842"/>
      <c r="W133" s="842"/>
      <c r="X133" s="844"/>
    </row>
    <row r="134" spans="1:24" s="528" customFormat="1" ht="99" customHeight="1">
      <c r="A134" s="833"/>
      <c r="B134" s="843"/>
      <c r="C134" s="843"/>
      <c r="D134" s="848"/>
      <c r="E134" s="851"/>
      <c r="F134" s="527" t="s">
        <v>765</v>
      </c>
      <c r="G134" s="527" t="s">
        <v>766</v>
      </c>
      <c r="H134" s="527" t="s">
        <v>767</v>
      </c>
      <c r="I134" s="527" t="s">
        <v>768</v>
      </c>
      <c r="J134" s="527" t="s">
        <v>769</v>
      </c>
      <c r="K134" s="527" t="s">
        <v>485</v>
      </c>
      <c r="L134" s="843"/>
      <c r="M134" s="848"/>
      <c r="N134" s="851"/>
      <c r="O134" s="527" t="s">
        <v>765</v>
      </c>
      <c r="P134" s="527" t="s">
        <v>770</v>
      </c>
      <c r="Q134" s="527" t="s">
        <v>767</v>
      </c>
      <c r="R134" s="527" t="s">
        <v>644</v>
      </c>
      <c r="S134" s="527" t="s">
        <v>771</v>
      </c>
      <c r="T134" s="527" t="s">
        <v>485</v>
      </c>
      <c r="U134" s="843"/>
      <c r="V134" s="843"/>
      <c r="W134" s="843"/>
      <c r="X134" s="845"/>
    </row>
    <row r="135" spans="1:24" s="528" customFormat="1" ht="19.5" customHeight="1">
      <c r="A135" s="555"/>
      <c r="B135" s="531"/>
      <c r="C135" s="531"/>
      <c r="D135" s="531"/>
      <c r="E135" s="531"/>
      <c r="F135" s="557"/>
      <c r="G135" s="557"/>
      <c r="H135" s="557"/>
      <c r="I135" s="557"/>
      <c r="J135" s="557"/>
      <c r="K135" s="557"/>
      <c r="L135" s="531"/>
      <c r="M135" s="531"/>
      <c r="N135" s="531"/>
      <c r="O135" s="557"/>
      <c r="P135" s="557"/>
      <c r="Q135" s="557"/>
      <c r="R135" s="557"/>
      <c r="S135" s="557"/>
      <c r="T135" s="557"/>
      <c r="U135" s="531"/>
      <c r="V135" s="531"/>
      <c r="W135" s="558"/>
      <c r="X135" s="559"/>
    </row>
    <row r="136" spans="1:24" s="367" customFormat="1" ht="19.5" customHeight="1">
      <c r="A136" s="560" t="s">
        <v>865</v>
      </c>
      <c r="B136" s="394">
        <v>7</v>
      </c>
      <c r="C136" s="539" t="s">
        <v>866</v>
      </c>
      <c r="D136" s="394" t="s">
        <v>866</v>
      </c>
      <c r="E136" s="394">
        <v>1</v>
      </c>
      <c r="F136" s="394">
        <v>0</v>
      </c>
      <c r="G136" s="394">
        <v>0</v>
      </c>
      <c r="H136" s="394">
        <v>0</v>
      </c>
      <c r="I136" s="394">
        <v>1</v>
      </c>
      <c r="J136" s="394">
        <v>0</v>
      </c>
      <c r="K136" s="394">
        <v>0</v>
      </c>
      <c r="L136" s="394" t="s">
        <v>866</v>
      </c>
      <c r="M136" s="394" t="s">
        <v>866</v>
      </c>
      <c r="N136" s="394">
        <v>6</v>
      </c>
      <c r="O136" s="394">
        <v>0</v>
      </c>
      <c r="P136" s="394">
        <v>0</v>
      </c>
      <c r="Q136" s="394">
        <v>3</v>
      </c>
      <c r="R136" s="394">
        <v>1</v>
      </c>
      <c r="S136" s="394">
        <v>1</v>
      </c>
      <c r="T136" s="394">
        <v>1</v>
      </c>
      <c r="U136" s="394">
        <v>26</v>
      </c>
      <c r="V136" s="394">
        <v>24323</v>
      </c>
      <c r="W136" s="561">
        <v>235</v>
      </c>
      <c r="X136" s="562" t="s">
        <v>865</v>
      </c>
    </row>
    <row r="137" spans="1:24" s="367" customFormat="1" ht="19.5" customHeight="1">
      <c r="A137" s="560" t="s">
        <v>867</v>
      </c>
      <c r="B137" s="394">
        <v>7</v>
      </c>
      <c r="C137" s="538">
        <v>78</v>
      </c>
      <c r="D137" s="394">
        <v>143470</v>
      </c>
      <c r="E137" s="394">
        <v>0</v>
      </c>
      <c r="F137" s="394">
        <v>0</v>
      </c>
      <c r="G137" s="394">
        <v>0</v>
      </c>
      <c r="H137" s="394">
        <v>0</v>
      </c>
      <c r="I137" s="394">
        <v>0</v>
      </c>
      <c r="J137" s="394">
        <v>0</v>
      </c>
      <c r="K137" s="394">
        <v>0</v>
      </c>
      <c r="L137" s="394">
        <v>0</v>
      </c>
      <c r="M137" s="394">
        <v>0</v>
      </c>
      <c r="N137" s="394">
        <v>7</v>
      </c>
      <c r="O137" s="394">
        <v>1</v>
      </c>
      <c r="P137" s="394">
        <v>3</v>
      </c>
      <c r="Q137" s="394">
        <v>3</v>
      </c>
      <c r="R137" s="394">
        <v>0</v>
      </c>
      <c r="S137" s="394">
        <v>0</v>
      </c>
      <c r="T137" s="394">
        <v>0</v>
      </c>
      <c r="U137" s="394">
        <v>78</v>
      </c>
      <c r="V137" s="394">
        <v>143470</v>
      </c>
      <c r="W137" s="394">
        <v>1303</v>
      </c>
      <c r="X137" s="563" t="s">
        <v>867</v>
      </c>
    </row>
    <row r="138" spans="1:24" s="367" customFormat="1" ht="19.5" customHeight="1">
      <c r="A138" s="560" t="s">
        <v>868</v>
      </c>
      <c r="B138" s="394">
        <v>142</v>
      </c>
      <c r="C138" s="538">
        <v>1933</v>
      </c>
      <c r="D138" s="394">
        <v>8050246</v>
      </c>
      <c r="E138" s="394">
        <v>15</v>
      </c>
      <c r="F138" s="394">
        <v>0</v>
      </c>
      <c r="G138" s="394">
        <v>1</v>
      </c>
      <c r="H138" s="394">
        <v>0</v>
      </c>
      <c r="I138" s="394">
        <v>6</v>
      </c>
      <c r="J138" s="394">
        <v>6</v>
      </c>
      <c r="K138" s="394">
        <v>2</v>
      </c>
      <c r="L138" s="394">
        <v>417</v>
      </c>
      <c r="M138" s="394">
        <v>2116418</v>
      </c>
      <c r="N138" s="394">
        <v>127</v>
      </c>
      <c r="O138" s="394">
        <v>1</v>
      </c>
      <c r="P138" s="394">
        <v>64</v>
      </c>
      <c r="Q138" s="394">
        <v>8</v>
      </c>
      <c r="R138" s="394">
        <v>0</v>
      </c>
      <c r="S138" s="394">
        <v>10</v>
      </c>
      <c r="T138" s="394">
        <v>44</v>
      </c>
      <c r="U138" s="394">
        <v>1516</v>
      </c>
      <c r="V138" s="394">
        <v>5933828</v>
      </c>
      <c r="W138" s="394">
        <v>47556</v>
      </c>
      <c r="X138" s="563" t="s">
        <v>868</v>
      </c>
    </row>
    <row r="139" spans="1:24" s="367" customFormat="1" ht="19.5" customHeight="1">
      <c r="A139" s="560" t="s">
        <v>869</v>
      </c>
      <c r="B139" s="394">
        <v>30</v>
      </c>
      <c r="C139" s="538">
        <v>230</v>
      </c>
      <c r="D139" s="394">
        <v>1547113</v>
      </c>
      <c r="E139" s="394">
        <v>11</v>
      </c>
      <c r="F139" s="394">
        <v>0</v>
      </c>
      <c r="G139" s="394">
        <v>0</v>
      </c>
      <c r="H139" s="394">
        <v>0</v>
      </c>
      <c r="I139" s="394">
        <v>3</v>
      </c>
      <c r="J139" s="394">
        <v>3</v>
      </c>
      <c r="K139" s="394">
        <v>5</v>
      </c>
      <c r="L139" s="394">
        <v>85</v>
      </c>
      <c r="M139" s="394">
        <v>1323331</v>
      </c>
      <c r="N139" s="394">
        <v>19</v>
      </c>
      <c r="O139" s="394">
        <v>0</v>
      </c>
      <c r="P139" s="394">
        <v>1</v>
      </c>
      <c r="Q139" s="394">
        <v>7</v>
      </c>
      <c r="R139" s="394">
        <v>0</v>
      </c>
      <c r="S139" s="394">
        <v>1</v>
      </c>
      <c r="T139" s="394">
        <v>10</v>
      </c>
      <c r="U139" s="394">
        <v>145</v>
      </c>
      <c r="V139" s="394">
        <v>223782</v>
      </c>
      <c r="W139" s="394">
        <v>2531</v>
      </c>
      <c r="X139" s="563" t="s">
        <v>869</v>
      </c>
    </row>
    <row r="140" spans="1:24" s="367" customFormat="1" ht="19.5" customHeight="1">
      <c r="A140" s="560" t="s">
        <v>870</v>
      </c>
      <c r="B140" s="394">
        <v>16</v>
      </c>
      <c r="C140" s="539" t="s">
        <v>866</v>
      </c>
      <c r="D140" s="394" t="s">
        <v>866</v>
      </c>
      <c r="E140" s="394">
        <v>2</v>
      </c>
      <c r="F140" s="394">
        <v>0</v>
      </c>
      <c r="G140" s="394">
        <v>1</v>
      </c>
      <c r="H140" s="394">
        <v>0</v>
      </c>
      <c r="I140" s="394">
        <v>0</v>
      </c>
      <c r="J140" s="394">
        <v>0</v>
      </c>
      <c r="K140" s="394">
        <v>1</v>
      </c>
      <c r="L140" s="394" t="s">
        <v>866</v>
      </c>
      <c r="M140" s="394" t="s">
        <v>866</v>
      </c>
      <c r="N140" s="394">
        <v>14</v>
      </c>
      <c r="O140" s="394">
        <v>0</v>
      </c>
      <c r="P140" s="394">
        <v>6</v>
      </c>
      <c r="Q140" s="394">
        <v>5</v>
      </c>
      <c r="R140" s="394">
        <v>0</v>
      </c>
      <c r="S140" s="394">
        <v>1</v>
      </c>
      <c r="T140" s="394">
        <v>2</v>
      </c>
      <c r="U140" s="394">
        <v>60</v>
      </c>
      <c r="V140" s="394">
        <v>54423</v>
      </c>
      <c r="W140" s="394">
        <v>772</v>
      </c>
      <c r="X140" s="563" t="s">
        <v>870</v>
      </c>
    </row>
    <row r="141" spans="1:24" s="367" customFormat="1" ht="19.5" customHeight="1">
      <c r="A141" s="560"/>
      <c r="B141" s="394"/>
      <c r="C141" s="539"/>
      <c r="D141" s="394"/>
      <c r="E141" s="394"/>
      <c r="F141" s="394"/>
      <c r="G141" s="394"/>
      <c r="H141" s="394"/>
      <c r="I141" s="394"/>
      <c r="J141" s="394"/>
      <c r="K141" s="394"/>
      <c r="L141" s="394"/>
      <c r="M141" s="394"/>
      <c r="N141" s="394"/>
      <c r="O141" s="394"/>
      <c r="P141" s="394"/>
      <c r="Q141" s="394"/>
      <c r="R141" s="394"/>
      <c r="S141" s="394"/>
      <c r="T141" s="394"/>
      <c r="U141" s="394"/>
      <c r="V141" s="394"/>
      <c r="W141" s="394"/>
      <c r="X141" s="563"/>
    </row>
    <row r="142" spans="1:24" s="367" customFormat="1" ht="19.5" customHeight="1">
      <c r="A142" s="560" t="s">
        <v>871</v>
      </c>
      <c r="B142" s="394">
        <v>3</v>
      </c>
      <c r="C142" s="538">
        <v>28</v>
      </c>
      <c r="D142" s="394">
        <v>81699</v>
      </c>
      <c r="E142" s="394">
        <v>2</v>
      </c>
      <c r="F142" s="394">
        <v>0</v>
      </c>
      <c r="G142" s="394">
        <v>0</v>
      </c>
      <c r="H142" s="394">
        <v>1</v>
      </c>
      <c r="I142" s="394">
        <v>0</v>
      </c>
      <c r="J142" s="394">
        <v>1</v>
      </c>
      <c r="K142" s="394">
        <v>0</v>
      </c>
      <c r="L142" s="394" t="s">
        <v>866</v>
      </c>
      <c r="M142" s="394" t="s">
        <v>866</v>
      </c>
      <c r="N142" s="394">
        <v>1</v>
      </c>
      <c r="O142" s="394">
        <v>0</v>
      </c>
      <c r="P142" s="394">
        <v>0</v>
      </c>
      <c r="Q142" s="394">
        <v>1</v>
      </c>
      <c r="R142" s="394">
        <v>0</v>
      </c>
      <c r="S142" s="394">
        <v>0</v>
      </c>
      <c r="T142" s="394">
        <v>0</v>
      </c>
      <c r="U142" s="394" t="s">
        <v>866</v>
      </c>
      <c r="V142" s="394" t="s">
        <v>866</v>
      </c>
      <c r="W142" s="394" t="s">
        <v>866</v>
      </c>
      <c r="X142" s="563" t="s">
        <v>871</v>
      </c>
    </row>
    <row r="143" spans="1:24" s="367" customFormat="1" ht="19.5" customHeight="1">
      <c r="A143" s="560" t="s">
        <v>872</v>
      </c>
      <c r="B143" s="394">
        <v>11</v>
      </c>
      <c r="C143" s="538">
        <v>81</v>
      </c>
      <c r="D143" s="394">
        <v>228314</v>
      </c>
      <c r="E143" s="394">
        <v>3</v>
      </c>
      <c r="F143" s="394">
        <v>0</v>
      </c>
      <c r="G143" s="394">
        <v>0</v>
      </c>
      <c r="H143" s="394">
        <v>1</v>
      </c>
      <c r="I143" s="394">
        <v>0</v>
      </c>
      <c r="J143" s="394">
        <v>2</v>
      </c>
      <c r="K143" s="394">
        <v>0</v>
      </c>
      <c r="L143" s="394">
        <v>46</v>
      </c>
      <c r="M143" s="394">
        <v>209835</v>
      </c>
      <c r="N143" s="394">
        <v>8</v>
      </c>
      <c r="O143" s="394">
        <v>0</v>
      </c>
      <c r="P143" s="394">
        <v>1</v>
      </c>
      <c r="Q143" s="394">
        <v>4</v>
      </c>
      <c r="R143" s="394">
        <v>0</v>
      </c>
      <c r="S143" s="394">
        <v>0</v>
      </c>
      <c r="T143" s="394">
        <v>3</v>
      </c>
      <c r="U143" s="394">
        <v>35</v>
      </c>
      <c r="V143" s="394">
        <v>18479</v>
      </c>
      <c r="W143" s="394">
        <v>404</v>
      </c>
      <c r="X143" s="563" t="s">
        <v>872</v>
      </c>
    </row>
    <row r="144" spans="1:24" s="367" customFormat="1" ht="19.5" customHeight="1">
      <c r="A144" s="560" t="s">
        <v>873</v>
      </c>
      <c r="B144" s="394">
        <v>45</v>
      </c>
      <c r="C144" s="538">
        <v>532</v>
      </c>
      <c r="D144" s="394">
        <v>4139105</v>
      </c>
      <c r="E144" s="394">
        <v>9</v>
      </c>
      <c r="F144" s="394">
        <v>0</v>
      </c>
      <c r="G144" s="394">
        <v>0</v>
      </c>
      <c r="H144" s="394">
        <v>2</v>
      </c>
      <c r="I144" s="394">
        <v>0</v>
      </c>
      <c r="J144" s="394">
        <v>4</v>
      </c>
      <c r="K144" s="394">
        <v>3</v>
      </c>
      <c r="L144" s="394">
        <v>220</v>
      </c>
      <c r="M144" s="394">
        <v>3506138</v>
      </c>
      <c r="N144" s="394">
        <v>36</v>
      </c>
      <c r="O144" s="394">
        <v>1</v>
      </c>
      <c r="P144" s="394">
        <v>2</v>
      </c>
      <c r="Q144" s="394">
        <v>10</v>
      </c>
      <c r="R144" s="394">
        <v>8</v>
      </c>
      <c r="S144" s="394">
        <v>1</v>
      </c>
      <c r="T144" s="394">
        <v>14</v>
      </c>
      <c r="U144" s="394">
        <v>312</v>
      </c>
      <c r="V144" s="394">
        <v>632967</v>
      </c>
      <c r="W144" s="394">
        <v>8559</v>
      </c>
      <c r="X144" s="563" t="s">
        <v>873</v>
      </c>
    </row>
    <row r="145" spans="1:24" s="367" customFormat="1" ht="19.5" customHeight="1">
      <c r="A145" s="560" t="s">
        <v>874</v>
      </c>
      <c r="B145" s="394">
        <v>52</v>
      </c>
      <c r="C145" s="538">
        <v>299</v>
      </c>
      <c r="D145" s="394">
        <v>561882</v>
      </c>
      <c r="E145" s="394">
        <v>3</v>
      </c>
      <c r="F145" s="394">
        <v>0</v>
      </c>
      <c r="G145" s="394">
        <v>0</v>
      </c>
      <c r="H145" s="394">
        <v>1</v>
      </c>
      <c r="I145" s="394">
        <v>0</v>
      </c>
      <c r="J145" s="394">
        <v>0</v>
      </c>
      <c r="K145" s="394">
        <v>2</v>
      </c>
      <c r="L145" s="394">
        <v>12</v>
      </c>
      <c r="M145" s="394">
        <v>58200</v>
      </c>
      <c r="N145" s="394">
        <v>49</v>
      </c>
      <c r="O145" s="394">
        <v>0</v>
      </c>
      <c r="P145" s="394">
        <v>16</v>
      </c>
      <c r="Q145" s="394">
        <v>4</v>
      </c>
      <c r="R145" s="394">
        <v>2</v>
      </c>
      <c r="S145" s="394">
        <v>3</v>
      </c>
      <c r="T145" s="394">
        <v>24</v>
      </c>
      <c r="U145" s="394">
        <v>287</v>
      </c>
      <c r="V145" s="394">
        <v>503682</v>
      </c>
      <c r="W145" s="394">
        <v>4384</v>
      </c>
      <c r="X145" s="563" t="s">
        <v>874</v>
      </c>
    </row>
    <row r="146" spans="1:24" s="367" customFormat="1" ht="19.5" customHeight="1">
      <c r="A146" s="560" t="s">
        <v>875</v>
      </c>
      <c r="B146" s="394">
        <v>17</v>
      </c>
      <c r="C146" s="538">
        <v>64</v>
      </c>
      <c r="D146" s="394">
        <v>105641</v>
      </c>
      <c r="E146" s="394">
        <v>3</v>
      </c>
      <c r="F146" s="394">
        <v>0</v>
      </c>
      <c r="G146" s="394">
        <v>0</v>
      </c>
      <c r="H146" s="394">
        <v>1</v>
      </c>
      <c r="I146" s="394">
        <v>0</v>
      </c>
      <c r="J146" s="394">
        <v>1</v>
      </c>
      <c r="K146" s="394">
        <v>1</v>
      </c>
      <c r="L146" s="394">
        <v>20</v>
      </c>
      <c r="M146" s="394">
        <v>40877</v>
      </c>
      <c r="N146" s="394">
        <v>14</v>
      </c>
      <c r="O146" s="394">
        <v>0</v>
      </c>
      <c r="P146" s="394">
        <v>0</v>
      </c>
      <c r="Q146" s="394">
        <v>4</v>
      </c>
      <c r="R146" s="394">
        <v>1</v>
      </c>
      <c r="S146" s="394">
        <v>2</v>
      </c>
      <c r="T146" s="394">
        <v>7</v>
      </c>
      <c r="U146" s="394">
        <v>44</v>
      </c>
      <c r="V146" s="394">
        <v>64764</v>
      </c>
      <c r="W146" s="394">
        <v>552</v>
      </c>
      <c r="X146" s="563" t="s">
        <v>875</v>
      </c>
    </row>
    <row r="147" spans="1:24" s="367" customFormat="1" ht="19.5" customHeight="1">
      <c r="A147" s="560"/>
      <c r="B147" s="394"/>
      <c r="C147" s="538"/>
      <c r="D147" s="394"/>
      <c r="E147" s="394"/>
      <c r="F147" s="394"/>
      <c r="G147" s="394"/>
      <c r="H147" s="394"/>
      <c r="I147" s="394"/>
      <c r="J147" s="394"/>
      <c r="K147" s="394"/>
      <c r="L147" s="394"/>
      <c r="M147" s="394"/>
      <c r="N147" s="394"/>
      <c r="O147" s="394"/>
      <c r="P147" s="394"/>
      <c r="Q147" s="394"/>
      <c r="R147" s="394"/>
      <c r="S147" s="394"/>
      <c r="T147" s="394"/>
      <c r="U147" s="394"/>
      <c r="V147" s="394"/>
      <c r="W147" s="394"/>
      <c r="X147" s="563"/>
    </row>
    <row r="148" spans="1:24" s="367" customFormat="1" ht="19.5" customHeight="1">
      <c r="A148" s="560" t="s">
        <v>876</v>
      </c>
      <c r="B148" s="394">
        <v>15</v>
      </c>
      <c r="C148" s="538">
        <v>104</v>
      </c>
      <c r="D148" s="394">
        <v>519578</v>
      </c>
      <c r="E148" s="394">
        <v>6</v>
      </c>
      <c r="F148" s="394">
        <v>0</v>
      </c>
      <c r="G148" s="394">
        <v>1</v>
      </c>
      <c r="H148" s="394">
        <v>2</v>
      </c>
      <c r="I148" s="394">
        <v>0</v>
      </c>
      <c r="J148" s="394">
        <v>2</v>
      </c>
      <c r="K148" s="394">
        <v>1</v>
      </c>
      <c r="L148" s="394">
        <v>40</v>
      </c>
      <c r="M148" s="394">
        <v>305750</v>
      </c>
      <c r="N148" s="394">
        <v>9</v>
      </c>
      <c r="O148" s="394">
        <v>0</v>
      </c>
      <c r="P148" s="394">
        <v>0</v>
      </c>
      <c r="Q148" s="394">
        <v>4</v>
      </c>
      <c r="R148" s="394">
        <v>1</v>
      </c>
      <c r="S148" s="394">
        <v>0</v>
      </c>
      <c r="T148" s="394">
        <v>4</v>
      </c>
      <c r="U148" s="394">
        <v>64</v>
      </c>
      <c r="V148" s="394">
        <v>213828</v>
      </c>
      <c r="W148" s="394">
        <v>228</v>
      </c>
      <c r="X148" s="563" t="s">
        <v>876</v>
      </c>
    </row>
    <row r="149" spans="1:24" s="367" customFormat="1" ht="19.5" customHeight="1">
      <c r="A149" s="560" t="s">
        <v>877</v>
      </c>
      <c r="B149" s="394">
        <v>10</v>
      </c>
      <c r="C149" s="538">
        <v>68</v>
      </c>
      <c r="D149" s="394">
        <v>222769</v>
      </c>
      <c r="E149" s="394">
        <v>4</v>
      </c>
      <c r="F149" s="394">
        <v>0</v>
      </c>
      <c r="G149" s="394">
        <v>0</v>
      </c>
      <c r="H149" s="394">
        <v>0</v>
      </c>
      <c r="I149" s="394">
        <v>1</v>
      </c>
      <c r="J149" s="394">
        <v>1</v>
      </c>
      <c r="K149" s="394">
        <v>2</v>
      </c>
      <c r="L149" s="394">
        <v>38</v>
      </c>
      <c r="M149" s="394">
        <v>181063</v>
      </c>
      <c r="N149" s="394">
        <v>6</v>
      </c>
      <c r="O149" s="394">
        <v>0</v>
      </c>
      <c r="P149" s="394">
        <v>1</v>
      </c>
      <c r="Q149" s="394">
        <v>2</v>
      </c>
      <c r="R149" s="394">
        <v>0</v>
      </c>
      <c r="S149" s="394">
        <v>0</v>
      </c>
      <c r="T149" s="394">
        <v>3</v>
      </c>
      <c r="U149" s="394">
        <v>30</v>
      </c>
      <c r="V149" s="394">
        <v>41706</v>
      </c>
      <c r="W149" s="394">
        <v>266</v>
      </c>
      <c r="X149" s="563" t="s">
        <v>877</v>
      </c>
    </row>
    <row r="150" spans="1:24" s="367" customFormat="1" ht="19.5" customHeight="1">
      <c r="A150" s="560" t="s">
        <v>878</v>
      </c>
      <c r="B150" s="394">
        <v>35</v>
      </c>
      <c r="C150" s="538">
        <v>234</v>
      </c>
      <c r="D150" s="394">
        <v>609457</v>
      </c>
      <c r="E150" s="394">
        <v>6</v>
      </c>
      <c r="F150" s="394">
        <v>0</v>
      </c>
      <c r="G150" s="394">
        <v>0</v>
      </c>
      <c r="H150" s="394">
        <v>0</v>
      </c>
      <c r="I150" s="394">
        <v>2</v>
      </c>
      <c r="J150" s="394">
        <v>1</v>
      </c>
      <c r="K150" s="394">
        <v>3</v>
      </c>
      <c r="L150" s="394">
        <v>46</v>
      </c>
      <c r="M150" s="394">
        <v>206108</v>
      </c>
      <c r="N150" s="394">
        <v>29</v>
      </c>
      <c r="O150" s="394">
        <v>0</v>
      </c>
      <c r="P150" s="394">
        <v>2</v>
      </c>
      <c r="Q150" s="394">
        <v>12</v>
      </c>
      <c r="R150" s="394">
        <v>3</v>
      </c>
      <c r="S150" s="394">
        <v>2</v>
      </c>
      <c r="T150" s="394">
        <v>10</v>
      </c>
      <c r="U150" s="394">
        <v>188</v>
      </c>
      <c r="V150" s="394">
        <v>403349</v>
      </c>
      <c r="W150" s="394">
        <v>2304</v>
      </c>
      <c r="X150" s="563" t="s">
        <v>878</v>
      </c>
    </row>
    <row r="151" spans="1:24" s="367" customFormat="1" ht="19.5" customHeight="1">
      <c r="A151" s="560" t="s">
        <v>879</v>
      </c>
      <c r="B151" s="394">
        <v>14</v>
      </c>
      <c r="C151" s="538">
        <v>64</v>
      </c>
      <c r="D151" s="394">
        <v>624733</v>
      </c>
      <c r="E151" s="394">
        <v>5</v>
      </c>
      <c r="F151" s="394">
        <v>0</v>
      </c>
      <c r="G151" s="394">
        <v>0</v>
      </c>
      <c r="H151" s="394">
        <v>3</v>
      </c>
      <c r="I151" s="394">
        <v>0</v>
      </c>
      <c r="J151" s="394">
        <v>1</v>
      </c>
      <c r="K151" s="394">
        <v>1</v>
      </c>
      <c r="L151" s="394">
        <v>34</v>
      </c>
      <c r="M151" s="394">
        <v>583029</v>
      </c>
      <c r="N151" s="394">
        <v>9</v>
      </c>
      <c r="O151" s="394">
        <v>0</v>
      </c>
      <c r="P151" s="394">
        <v>1</v>
      </c>
      <c r="Q151" s="394">
        <v>2</v>
      </c>
      <c r="R151" s="394">
        <v>0</v>
      </c>
      <c r="S151" s="394">
        <v>1</v>
      </c>
      <c r="T151" s="394">
        <v>5</v>
      </c>
      <c r="U151" s="394">
        <v>30</v>
      </c>
      <c r="V151" s="394">
        <v>41704</v>
      </c>
      <c r="W151" s="394">
        <v>269</v>
      </c>
      <c r="X151" s="563" t="s">
        <v>879</v>
      </c>
    </row>
    <row r="152" spans="1:24" s="367" customFormat="1" ht="19.5" customHeight="1">
      <c r="A152" s="560" t="s">
        <v>880</v>
      </c>
      <c r="B152" s="394">
        <v>26</v>
      </c>
      <c r="C152" s="538">
        <v>112</v>
      </c>
      <c r="D152" s="394">
        <v>490514</v>
      </c>
      <c r="E152" s="394">
        <v>9</v>
      </c>
      <c r="F152" s="394">
        <v>0</v>
      </c>
      <c r="G152" s="394">
        <v>0</v>
      </c>
      <c r="H152" s="394">
        <v>3</v>
      </c>
      <c r="I152" s="394">
        <v>4</v>
      </c>
      <c r="J152" s="394">
        <v>0</v>
      </c>
      <c r="K152" s="394">
        <v>2</v>
      </c>
      <c r="L152" s="394">
        <v>50</v>
      </c>
      <c r="M152" s="394">
        <v>399802</v>
      </c>
      <c r="N152" s="394">
        <v>17</v>
      </c>
      <c r="O152" s="394">
        <v>0</v>
      </c>
      <c r="P152" s="394">
        <v>5</v>
      </c>
      <c r="Q152" s="394">
        <v>4</v>
      </c>
      <c r="R152" s="394">
        <v>1</v>
      </c>
      <c r="S152" s="394">
        <v>3</v>
      </c>
      <c r="T152" s="394">
        <v>4</v>
      </c>
      <c r="U152" s="394">
        <v>62</v>
      </c>
      <c r="V152" s="394">
        <v>90712</v>
      </c>
      <c r="W152" s="394">
        <v>812</v>
      </c>
      <c r="X152" s="563" t="s">
        <v>880</v>
      </c>
    </row>
    <row r="153" spans="1:24" s="367" customFormat="1" ht="19.5" customHeight="1">
      <c r="A153" s="560"/>
      <c r="B153" s="394"/>
      <c r="C153" s="538"/>
      <c r="D153" s="394"/>
      <c r="E153" s="394"/>
      <c r="F153" s="394"/>
      <c r="G153" s="394"/>
      <c r="H153" s="394"/>
      <c r="I153" s="394"/>
      <c r="J153" s="394"/>
      <c r="K153" s="394"/>
      <c r="L153" s="394"/>
      <c r="M153" s="394"/>
      <c r="N153" s="394"/>
      <c r="O153" s="394"/>
      <c r="P153" s="394"/>
      <c r="Q153" s="394"/>
      <c r="R153" s="394"/>
      <c r="S153" s="394"/>
      <c r="T153" s="394"/>
      <c r="U153" s="394"/>
      <c r="V153" s="394"/>
      <c r="W153" s="394"/>
      <c r="X153" s="563"/>
    </row>
    <row r="154" spans="1:24" s="367" customFormat="1" ht="19.5" customHeight="1">
      <c r="A154" s="560" t="s">
        <v>881</v>
      </c>
      <c r="B154" s="394">
        <v>12</v>
      </c>
      <c r="C154" s="539" t="s">
        <v>866</v>
      </c>
      <c r="D154" s="394" t="s">
        <v>866</v>
      </c>
      <c r="E154" s="394">
        <v>1</v>
      </c>
      <c r="F154" s="394">
        <v>0</v>
      </c>
      <c r="G154" s="394">
        <v>0</v>
      </c>
      <c r="H154" s="394">
        <v>1</v>
      </c>
      <c r="I154" s="394">
        <v>0</v>
      </c>
      <c r="J154" s="394">
        <v>0</v>
      </c>
      <c r="K154" s="394">
        <v>0</v>
      </c>
      <c r="L154" s="394" t="s">
        <v>866</v>
      </c>
      <c r="M154" s="394" t="s">
        <v>866</v>
      </c>
      <c r="N154" s="394">
        <v>11</v>
      </c>
      <c r="O154" s="394">
        <v>0</v>
      </c>
      <c r="P154" s="394">
        <v>1</v>
      </c>
      <c r="Q154" s="394">
        <v>5</v>
      </c>
      <c r="R154" s="394">
        <v>0</v>
      </c>
      <c r="S154" s="394">
        <v>0</v>
      </c>
      <c r="T154" s="394">
        <v>5</v>
      </c>
      <c r="U154" s="394">
        <v>49</v>
      </c>
      <c r="V154" s="394">
        <v>90714</v>
      </c>
      <c r="W154" s="394">
        <v>384</v>
      </c>
      <c r="X154" s="563" t="s">
        <v>881</v>
      </c>
    </row>
    <row r="155" spans="1:24" s="367" customFormat="1" ht="19.5" customHeight="1">
      <c r="A155" s="560" t="s">
        <v>882</v>
      </c>
      <c r="B155" s="394">
        <v>8</v>
      </c>
      <c r="C155" s="538">
        <v>48</v>
      </c>
      <c r="D155" s="394">
        <v>88900</v>
      </c>
      <c r="E155" s="394">
        <v>3</v>
      </c>
      <c r="F155" s="394">
        <v>0</v>
      </c>
      <c r="G155" s="394">
        <v>0</v>
      </c>
      <c r="H155" s="394">
        <v>0</v>
      </c>
      <c r="I155" s="394">
        <v>1</v>
      </c>
      <c r="J155" s="394">
        <v>1</v>
      </c>
      <c r="K155" s="394">
        <v>1</v>
      </c>
      <c r="L155" s="394">
        <v>32</v>
      </c>
      <c r="M155" s="394">
        <v>79500</v>
      </c>
      <c r="N155" s="394">
        <v>5</v>
      </c>
      <c r="O155" s="394">
        <v>0</v>
      </c>
      <c r="P155" s="394">
        <v>0</v>
      </c>
      <c r="Q155" s="394">
        <v>3</v>
      </c>
      <c r="R155" s="394">
        <v>0</v>
      </c>
      <c r="S155" s="394">
        <v>1</v>
      </c>
      <c r="T155" s="394">
        <v>1</v>
      </c>
      <c r="U155" s="394">
        <v>16</v>
      </c>
      <c r="V155" s="394">
        <v>9400</v>
      </c>
      <c r="W155" s="394">
        <v>116</v>
      </c>
      <c r="X155" s="563" t="s">
        <v>882</v>
      </c>
    </row>
    <row r="156" spans="1:24" s="367" customFormat="1" ht="19.5" customHeight="1">
      <c r="A156" s="560" t="s">
        <v>883</v>
      </c>
      <c r="B156" s="394">
        <v>17</v>
      </c>
      <c r="C156" s="538">
        <v>80</v>
      </c>
      <c r="D156" s="394">
        <v>201311</v>
      </c>
      <c r="E156" s="394">
        <v>4</v>
      </c>
      <c r="F156" s="394">
        <v>0</v>
      </c>
      <c r="G156" s="394">
        <v>0</v>
      </c>
      <c r="H156" s="394">
        <v>1</v>
      </c>
      <c r="I156" s="394">
        <v>0</v>
      </c>
      <c r="J156" s="394">
        <v>2</v>
      </c>
      <c r="K156" s="394">
        <v>1</v>
      </c>
      <c r="L156" s="394">
        <v>36</v>
      </c>
      <c r="M156" s="394">
        <v>164232</v>
      </c>
      <c r="N156" s="394">
        <v>13</v>
      </c>
      <c r="O156" s="394">
        <v>0</v>
      </c>
      <c r="P156" s="394">
        <v>1</v>
      </c>
      <c r="Q156" s="394">
        <v>4</v>
      </c>
      <c r="R156" s="394">
        <v>0</v>
      </c>
      <c r="S156" s="394">
        <v>2</v>
      </c>
      <c r="T156" s="394">
        <v>6</v>
      </c>
      <c r="U156" s="394">
        <v>44</v>
      </c>
      <c r="V156" s="394">
        <v>37079</v>
      </c>
      <c r="W156" s="394">
        <v>714</v>
      </c>
      <c r="X156" s="563" t="s">
        <v>883</v>
      </c>
    </row>
    <row r="157" spans="1:24" s="367" customFormat="1" ht="19.5" customHeight="1">
      <c r="A157" s="560" t="s">
        <v>884</v>
      </c>
      <c r="B157" s="394">
        <v>5</v>
      </c>
      <c r="C157" s="538">
        <v>23</v>
      </c>
      <c r="D157" s="394">
        <v>61953</v>
      </c>
      <c r="E157" s="394">
        <v>0</v>
      </c>
      <c r="F157" s="394">
        <v>0</v>
      </c>
      <c r="G157" s="394">
        <v>0</v>
      </c>
      <c r="H157" s="394">
        <v>0</v>
      </c>
      <c r="I157" s="394">
        <v>0</v>
      </c>
      <c r="J157" s="394">
        <v>0</v>
      </c>
      <c r="K157" s="394">
        <v>0</v>
      </c>
      <c r="L157" s="394">
        <v>0</v>
      </c>
      <c r="M157" s="394">
        <v>0</v>
      </c>
      <c r="N157" s="394">
        <v>5</v>
      </c>
      <c r="O157" s="394">
        <v>0</v>
      </c>
      <c r="P157" s="394">
        <v>0</v>
      </c>
      <c r="Q157" s="394">
        <v>3</v>
      </c>
      <c r="R157" s="394">
        <v>0</v>
      </c>
      <c r="S157" s="394">
        <v>1</v>
      </c>
      <c r="T157" s="394">
        <v>1</v>
      </c>
      <c r="U157" s="394">
        <v>23</v>
      </c>
      <c r="V157" s="394">
        <v>61953</v>
      </c>
      <c r="W157" s="394">
        <v>120</v>
      </c>
      <c r="X157" s="563" t="s">
        <v>884</v>
      </c>
    </row>
    <row r="158" spans="1:24" s="367" customFormat="1" ht="19.5" customHeight="1">
      <c r="A158" s="560" t="s">
        <v>885</v>
      </c>
      <c r="B158" s="394">
        <v>3</v>
      </c>
      <c r="C158" s="538">
        <v>19</v>
      </c>
      <c r="D158" s="394">
        <v>25428</v>
      </c>
      <c r="E158" s="394">
        <v>0</v>
      </c>
      <c r="F158" s="394">
        <v>0</v>
      </c>
      <c r="G158" s="394">
        <v>0</v>
      </c>
      <c r="H158" s="394">
        <v>0</v>
      </c>
      <c r="I158" s="394">
        <v>0</v>
      </c>
      <c r="J158" s="394">
        <v>0</v>
      </c>
      <c r="K158" s="394">
        <v>0</v>
      </c>
      <c r="L158" s="394">
        <v>0</v>
      </c>
      <c r="M158" s="394">
        <v>0</v>
      </c>
      <c r="N158" s="394">
        <v>3</v>
      </c>
      <c r="O158" s="394">
        <v>0</v>
      </c>
      <c r="P158" s="394">
        <v>0</v>
      </c>
      <c r="Q158" s="394">
        <v>1</v>
      </c>
      <c r="R158" s="394">
        <v>0</v>
      </c>
      <c r="S158" s="394">
        <v>1</v>
      </c>
      <c r="T158" s="394">
        <v>1</v>
      </c>
      <c r="U158" s="394">
        <v>19</v>
      </c>
      <c r="V158" s="394">
        <v>25428</v>
      </c>
      <c r="W158" s="394">
        <v>378</v>
      </c>
      <c r="X158" s="563" t="s">
        <v>885</v>
      </c>
    </row>
    <row r="159" spans="1:24" s="367" customFormat="1" ht="19.5" customHeight="1">
      <c r="A159" s="560"/>
      <c r="B159" s="394"/>
      <c r="C159" s="538"/>
      <c r="D159" s="394"/>
      <c r="E159" s="394"/>
      <c r="F159" s="394"/>
      <c r="G159" s="394"/>
      <c r="H159" s="394"/>
      <c r="I159" s="394"/>
      <c r="J159" s="394"/>
      <c r="K159" s="394"/>
      <c r="L159" s="394"/>
      <c r="M159" s="394"/>
      <c r="N159" s="394"/>
      <c r="O159" s="394"/>
      <c r="P159" s="394"/>
      <c r="Q159" s="394"/>
      <c r="R159" s="394"/>
      <c r="S159" s="394"/>
      <c r="T159" s="394"/>
      <c r="U159" s="394"/>
      <c r="V159" s="394"/>
      <c r="W159" s="394"/>
      <c r="X159" s="563"/>
    </row>
    <row r="160" spans="1:24" s="367" customFormat="1" ht="19.5" customHeight="1">
      <c r="A160" s="560" t="s">
        <v>886</v>
      </c>
      <c r="B160" s="394">
        <v>43</v>
      </c>
      <c r="C160" s="538">
        <v>420</v>
      </c>
      <c r="D160" s="394">
        <v>1247910</v>
      </c>
      <c r="E160" s="394">
        <v>10</v>
      </c>
      <c r="F160" s="394">
        <v>0</v>
      </c>
      <c r="G160" s="394">
        <v>0</v>
      </c>
      <c r="H160" s="394">
        <v>0</v>
      </c>
      <c r="I160" s="394">
        <v>3</v>
      </c>
      <c r="J160" s="394">
        <v>6</v>
      </c>
      <c r="K160" s="394">
        <v>1</v>
      </c>
      <c r="L160" s="394">
        <v>46</v>
      </c>
      <c r="M160" s="394">
        <v>504350</v>
      </c>
      <c r="N160" s="394">
        <v>33</v>
      </c>
      <c r="O160" s="394">
        <v>0</v>
      </c>
      <c r="P160" s="394">
        <v>2</v>
      </c>
      <c r="Q160" s="394">
        <v>9</v>
      </c>
      <c r="R160" s="394">
        <v>8</v>
      </c>
      <c r="S160" s="394">
        <v>1</v>
      </c>
      <c r="T160" s="394">
        <v>13</v>
      </c>
      <c r="U160" s="394">
        <v>374</v>
      </c>
      <c r="V160" s="394">
        <v>743560</v>
      </c>
      <c r="W160" s="394">
        <v>2003</v>
      </c>
      <c r="X160" s="563" t="s">
        <v>886</v>
      </c>
    </row>
    <row r="161" spans="1:24" s="367" customFormat="1" ht="19.5" customHeight="1">
      <c r="A161" s="560" t="s">
        <v>887</v>
      </c>
      <c r="B161" s="394">
        <v>25</v>
      </c>
      <c r="C161" s="538">
        <v>399</v>
      </c>
      <c r="D161" s="394">
        <v>1225315</v>
      </c>
      <c r="E161" s="394">
        <v>11</v>
      </c>
      <c r="F161" s="394">
        <v>0</v>
      </c>
      <c r="G161" s="394">
        <v>0</v>
      </c>
      <c r="H161" s="394">
        <v>2</v>
      </c>
      <c r="I161" s="394">
        <v>3</v>
      </c>
      <c r="J161" s="394">
        <v>4</v>
      </c>
      <c r="K161" s="394">
        <v>2</v>
      </c>
      <c r="L161" s="394">
        <v>187</v>
      </c>
      <c r="M161" s="394">
        <v>884132</v>
      </c>
      <c r="N161" s="394">
        <v>14</v>
      </c>
      <c r="O161" s="394">
        <v>0</v>
      </c>
      <c r="P161" s="394">
        <v>3</v>
      </c>
      <c r="Q161" s="394">
        <v>4</v>
      </c>
      <c r="R161" s="394">
        <v>0</v>
      </c>
      <c r="S161" s="394">
        <v>2</v>
      </c>
      <c r="T161" s="394">
        <v>5</v>
      </c>
      <c r="U161" s="394">
        <v>212</v>
      </c>
      <c r="V161" s="394">
        <v>341183</v>
      </c>
      <c r="W161" s="394">
        <v>3457</v>
      </c>
      <c r="X161" s="563" t="s">
        <v>887</v>
      </c>
    </row>
    <row r="162" spans="1:24" s="367" customFormat="1" ht="19.5" customHeight="1">
      <c r="A162" s="560" t="s">
        <v>888</v>
      </c>
      <c r="B162" s="394">
        <v>57</v>
      </c>
      <c r="C162" s="538">
        <v>533</v>
      </c>
      <c r="D162" s="394">
        <v>6585045</v>
      </c>
      <c r="E162" s="394">
        <v>22</v>
      </c>
      <c r="F162" s="394">
        <v>0</v>
      </c>
      <c r="G162" s="394">
        <v>0</v>
      </c>
      <c r="H162" s="394">
        <v>3</v>
      </c>
      <c r="I162" s="394">
        <v>3</v>
      </c>
      <c r="J162" s="394">
        <v>11</v>
      </c>
      <c r="K162" s="394">
        <v>5</v>
      </c>
      <c r="L162" s="394">
        <v>208</v>
      </c>
      <c r="M162" s="394">
        <v>5736617</v>
      </c>
      <c r="N162" s="394">
        <v>35</v>
      </c>
      <c r="O162" s="394">
        <v>1</v>
      </c>
      <c r="P162" s="394">
        <v>2</v>
      </c>
      <c r="Q162" s="394">
        <v>7</v>
      </c>
      <c r="R162" s="394">
        <v>8</v>
      </c>
      <c r="S162" s="394">
        <v>2</v>
      </c>
      <c r="T162" s="394">
        <v>15</v>
      </c>
      <c r="U162" s="394">
        <v>325</v>
      </c>
      <c r="V162" s="394">
        <v>848428</v>
      </c>
      <c r="W162" s="394">
        <v>5906</v>
      </c>
      <c r="X162" s="563" t="s">
        <v>888</v>
      </c>
    </row>
    <row r="163" spans="1:24" s="367" customFormat="1" ht="19.5" customHeight="1">
      <c r="A163" s="560" t="s">
        <v>889</v>
      </c>
      <c r="B163" s="394">
        <v>32</v>
      </c>
      <c r="C163" s="538">
        <v>248</v>
      </c>
      <c r="D163" s="394">
        <v>620392</v>
      </c>
      <c r="E163" s="394">
        <v>14</v>
      </c>
      <c r="F163" s="394">
        <v>0</v>
      </c>
      <c r="G163" s="394">
        <v>1</v>
      </c>
      <c r="H163" s="394">
        <v>4</v>
      </c>
      <c r="I163" s="394">
        <v>0</v>
      </c>
      <c r="J163" s="394">
        <v>7</v>
      </c>
      <c r="K163" s="394">
        <v>2</v>
      </c>
      <c r="L163" s="394">
        <v>108</v>
      </c>
      <c r="M163" s="394">
        <v>507974</v>
      </c>
      <c r="N163" s="394">
        <v>18</v>
      </c>
      <c r="O163" s="394">
        <v>0</v>
      </c>
      <c r="P163" s="394">
        <v>2</v>
      </c>
      <c r="Q163" s="394">
        <v>6</v>
      </c>
      <c r="R163" s="394">
        <v>0</v>
      </c>
      <c r="S163" s="394">
        <v>1</v>
      </c>
      <c r="T163" s="394">
        <v>9</v>
      </c>
      <c r="U163" s="394">
        <v>140</v>
      </c>
      <c r="V163" s="394">
        <v>112418</v>
      </c>
      <c r="W163" s="394">
        <v>1442</v>
      </c>
      <c r="X163" s="563" t="s">
        <v>889</v>
      </c>
    </row>
    <row r="164" spans="1:24" s="367" customFormat="1" ht="19.5" customHeight="1">
      <c r="A164" s="560" t="s">
        <v>890</v>
      </c>
      <c r="B164" s="394">
        <v>51</v>
      </c>
      <c r="C164" s="538">
        <v>735</v>
      </c>
      <c r="D164" s="394">
        <v>4244526</v>
      </c>
      <c r="E164" s="394">
        <v>31</v>
      </c>
      <c r="F164" s="394">
        <v>0</v>
      </c>
      <c r="G164" s="394">
        <v>0</v>
      </c>
      <c r="H164" s="394">
        <v>3</v>
      </c>
      <c r="I164" s="394">
        <v>9</v>
      </c>
      <c r="J164" s="394">
        <v>13</v>
      </c>
      <c r="K164" s="394">
        <v>6</v>
      </c>
      <c r="L164" s="394">
        <v>556</v>
      </c>
      <c r="M164" s="394">
        <v>3652648</v>
      </c>
      <c r="N164" s="394">
        <v>20</v>
      </c>
      <c r="O164" s="394">
        <v>0</v>
      </c>
      <c r="P164" s="394">
        <v>0</v>
      </c>
      <c r="Q164" s="394">
        <v>5</v>
      </c>
      <c r="R164" s="394">
        <v>6</v>
      </c>
      <c r="S164" s="394">
        <v>0</v>
      </c>
      <c r="T164" s="394">
        <v>9</v>
      </c>
      <c r="U164" s="394">
        <v>179</v>
      </c>
      <c r="V164" s="394">
        <v>591878</v>
      </c>
      <c r="W164" s="394">
        <v>2139</v>
      </c>
      <c r="X164" s="563" t="s">
        <v>890</v>
      </c>
    </row>
    <row r="165" spans="1:24" s="367" customFormat="1" ht="19.5" customHeight="1">
      <c r="A165" s="560"/>
      <c r="B165" s="394"/>
      <c r="C165" s="538"/>
      <c r="D165" s="394"/>
      <c r="E165" s="394"/>
      <c r="F165" s="394"/>
      <c r="G165" s="394"/>
      <c r="H165" s="394"/>
      <c r="I165" s="394"/>
      <c r="J165" s="394"/>
      <c r="K165" s="394"/>
      <c r="L165" s="394"/>
      <c r="M165" s="394"/>
      <c r="N165" s="394"/>
      <c r="O165" s="394"/>
      <c r="P165" s="394"/>
      <c r="Q165" s="394"/>
      <c r="R165" s="394"/>
      <c r="S165" s="394"/>
      <c r="T165" s="394"/>
      <c r="U165" s="394"/>
      <c r="V165" s="394"/>
      <c r="W165" s="394"/>
      <c r="X165" s="563"/>
    </row>
    <row r="166" spans="1:24" s="367" customFormat="1" ht="19.5" customHeight="1">
      <c r="A166" s="560" t="s">
        <v>891</v>
      </c>
      <c r="B166" s="394">
        <v>33</v>
      </c>
      <c r="C166" s="538">
        <v>623</v>
      </c>
      <c r="D166" s="394">
        <v>4198718</v>
      </c>
      <c r="E166" s="394">
        <v>19</v>
      </c>
      <c r="F166" s="394">
        <v>0</v>
      </c>
      <c r="G166" s="394">
        <v>0</v>
      </c>
      <c r="H166" s="394">
        <v>2</v>
      </c>
      <c r="I166" s="394">
        <v>6</v>
      </c>
      <c r="J166" s="394">
        <v>5</v>
      </c>
      <c r="K166" s="394">
        <v>6</v>
      </c>
      <c r="L166" s="394">
        <v>397</v>
      </c>
      <c r="M166" s="394">
        <v>3477719</v>
      </c>
      <c r="N166" s="394">
        <v>14</v>
      </c>
      <c r="O166" s="394">
        <v>0</v>
      </c>
      <c r="P166" s="394">
        <v>0</v>
      </c>
      <c r="Q166" s="394">
        <v>4</v>
      </c>
      <c r="R166" s="394">
        <v>5</v>
      </c>
      <c r="S166" s="394">
        <v>1</v>
      </c>
      <c r="T166" s="394">
        <v>4</v>
      </c>
      <c r="U166" s="394">
        <v>226</v>
      </c>
      <c r="V166" s="394">
        <v>720999</v>
      </c>
      <c r="W166" s="394">
        <v>1672</v>
      </c>
      <c r="X166" s="563" t="s">
        <v>891</v>
      </c>
    </row>
    <row r="167" spans="1:24" s="367" customFormat="1" ht="19.5" customHeight="1">
      <c r="A167" s="560" t="s">
        <v>892</v>
      </c>
      <c r="B167" s="394">
        <v>4</v>
      </c>
      <c r="C167" s="539" t="s">
        <v>866</v>
      </c>
      <c r="D167" s="394" t="s">
        <v>866</v>
      </c>
      <c r="E167" s="394">
        <v>1</v>
      </c>
      <c r="F167" s="394">
        <v>0</v>
      </c>
      <c r="G167" s="394">
        <v>0</v>
      </c>
      <c r="H167" s="394">
        <v>0</v>
      </c>
      <c r="I167" s="394">
        <v>0</v>
      </c>
      <c r="J167" s="394">
        <v>0</v>
      </c>
      <c r="K167" s="394">
        <v>1</v>
      </c>
      <c r="L167" s="394" t="s">
        <v>866</v>
      </c>
      <c r="M167" s="394" t="s">
        <v>866</v>
      </c>
      <c r="N167" s="394">
        <v>3</v>
      </c>
      <c r="O167" s="394">
        <v>0</v>
      </c>
      <c r="P167" s="394">
        <v>0</v>
      </c>
      <c r="Q167" s="394">
        <v>2</v>
      </c>
      <c r="R167" s="394">
        <v>0</v>
      </c>
      <c r="S167" s="394">
        <v>0</v>
      </c>
      <c r="T167" s="394">
        <v>1</v>
      </c>
      <c r="U167" s="394">
        <v>33</v>
      </c>
      <c r="V167" s="394">
        <v>51954</v>
      </c>
      <c r="W167" s="394">
        <v>395</v>
      </c>
      <c r="X167" s="563" t="s">
        <v>892</v>
      </c>
    </row>
    <row r="168" spans="1:24" s="367" customFormat="1" ht="19.5" customHeight="1">
      <c r="A168" s="560" t="s">
        <v>893</v>
      </c>
      <c r="B168" s="394">
        <v>8</v>
      </c>
      <c r="C168" s="538">
        <v>69</v>
      </c>
      <c r="D168" s="394">
        <v>217735</v>
      </c>
      <c r="E168" s="394">
        <v>3</v>
      </c>
      <c r="F168" s="394">
        <v>0</v>
      </c>
      <c r="G168" s="394">
        <v>0</v>
      </c>
      <c r="H168" s="394">
        <v>0</v>
      </c>
      <c r="I168" s="394">
        <v>1</v>
      </c>
      <c r="J168" s="394">
        <v>2</v>
      </c>
      <c r="K168" s="394">
        <v>0</v>
      </c>
      <c r="L168" s="394">
        <v>25</v>
      </c>
      <c r="M168" s="394">
        <v>161657</v>
      </c>
      <c r="N168" s="394">
        <v>5</v>
      </c>
      <c r="O168" s="394">
        <v>0</v>
      </c>
      <c r="P168" s="394">
        <v>0</v>
      </c>
      <c r="Q168" s="394">
        <v>3</v>
      </c>
      <c r="R168" s="394">
        <v>0</v>
      </c>
      <c r="S168" s="394">
        <v>0</v>
      </c>
      <c r="T168" s="394">
        <v>2</v>
      </c>
      <c r="U168" s="394">
        <v>44</v>
      </c>
      <c r="V168" s="394">
        <v>56078</v>
      </c>
      <c r="W168" s="394">
        <v>438</v>
      </c>
      <c r="X168" s="563" t="s">
        <v>893</v>
      </c>
    </row>
    <row r="169" spans="1:24" s="367" customFormat="1" ht="19.5" customHeight="1">
      <c r="A169" s="560" t="s">
        <v>894</v>
      </c>
      <c r="B169" s="394">
        <v>12</v>
      </c>
      <c r="C169" s="539" t="s">
        <v>866</v>
      </c>
      <c r="D169" s="394" t="s">
        <v>866</v>
      </c>
      <c r="E169" s="394">
        <v>2</v>
      </c>
      <c r="F169" s="394">
        <v>0</v>
      </c>
      <c r="G169" s="394">
        <v>0</v>
      </c>
      <c r="H169" s="394">
        <v>0</v>
      </c>
      <c r="I169" s="394">
        <v>1</v>
      </c>
      <c r="J169" s="394">
        <v>1</v>
      </c>
      <c r="K169" s="394">
        <v>0</v>
      </c>
      <c r="L169" s="394" t="s">
        <v>866</v>
      </c>
      <c r="M169" s="394" t="s">
        <v>866</v>
      </c>
      <c r="N169" s="394">
        <v>10</v>
      </c>
      <c r="O169" s="394">
        <v>0</v>
      </c>
      <c r="P169" s="394">
        <v>0</v>
      </c>
      <c r="Q169" s="394">
        <v>6</v>
      </c>
      <c r="R169" s="394">
        <v>0</v>
      </c>
      <c r="S169" s="394">
        <v>0</v>
      </c>
      <c r="T169" s="394">
        <v>4</v>
      </c>
      <c r="U169" s="394">
        <v>46</v>
      </c>
      <c r="V169" s="394">
        <v>49329</v>
      </c>
      <c r="W169" s="394">
        <v>401</v>
      </c>
      <c r="X169" s="563" t="s">
        <v>894</v>
      </c>
    </row>
    <row r="170" spans="1:24" s="367" customFormat="1" ht="19.5" customHeight="1">
      <c r="A170" s="560" t="s">
        <v>895</v>
      </c>
      <c r="B170" s="394">
        <v>20</v>
      </c>
      <c r="C170" s="538">
        <v>308</v>
      </c>
      <c r="D170" s="394">
        <v>943959</v>
      </c>
      <c r="E170" s="394">
        <v>6</v>
      </c>
      <c r="F170" s="394">
        <v>0</v>
      </c>
      <c r="G170" s="394">
        <v>0</v>
      </c>
      <c r="H170" s="394">
        <v>0</v>
      </c>
      <c r="I170" s="394">
        <v>2</v>
      </c>
      <c r="J170" s="394">
        <v>1</v>
      </c>
      <c r="K170" s="394">
        <v>3</v>
      </c>
      <c r="L170" s="394">
        <v>114</v>
      </c>
      <c r="M170" s="394">
        <v>536810</v>
      </c>
      <c r="N170" s="394">
        <v>14</v>
      </c>
      <c r="O170" s="394">
        <v>1</v>
      </c>
      <c r="P170" s="394">
        <v>1</v>
      </c>
      <c r="Q170" s="394">
        <v>5</v>
      </c>
      <c r="R170" s="394">
        <v>1</v>
      </c>
      <c r="S170" s="394">
        <v>2</v>
      </c>
      <c r="T170" s="394">
        <v>4</v>
      </c>
      <c r="U170" s="394">
        <v>194</v>
      </c>
      <c r="V170" s="394">
        <v>407149</v>
      </c>
      <c r="W170" s="394">
        <v>2914</v>
      </c>
      <c r="X170" s="563" t="s">
        <v>895</v>
      </c>
    </row>
    <row r="171" spans="1:24" s="367" customFormat="1" ht="19.5" customHeight="1">
      <c r="A171" s="560"/>
      <c r="B171" s="394"/>
      <c r="C171" s="538"/>
      <c r="D171" s="394"/>
      <c r="E171" s="394"/>
      <c r="F171" s="394"/>
      <c r="G171" s="394"/>
      <c r="H171" s="394"/>
      <c r="I171" s="394"/>
      <c r="J171" s="394"/>
      <c r="K171" s="394"/>
      <c r="L171" s="394"/>
      <c r="M171" s="394"/>
      <c r="N171" s="394"/>
      <c r="O171" s="394"/>
      <c r="P171" s="394"/>
      <c r="Q171" s="394"/>
      <c r="R171" s="394"/>
      <c r="S171" s="394"/>
      <c r="T171" s="394"/>
      <c r="U171" s="394"/>
      <c r="V171" s="394"/>
      <c r="W171" s="394"/>
      <c r="X171" s="563"/>
    </row>
    <row r="172" spans="1:24" s="367" customFormat="1" ht="19.5" customHeight="1">
      <c r="A172" s="560" t="s">
        <v>896</v>
      </c>
      <c r="B172" s="394">
        <v>21</v>
      </c>
      <c r="C172" s="538">
        <v>112</v>
      </c>
      <c r="D172" s="394">
        <v>424892</v>
      </c>
      <c r="E172" s="394">
        <v>5</v>
      </c>
      <c r="F172" s="394">
        <v>1</v>
      </c>
      <c r="G172" s="394">
        <v>0</v>
      </c>
      <c r="H172" s="394">
        <v>1</v>
      </c>
      <c r="I172" s="394">
        <v>0</v>
      </c>
      <c r="J172" s="394">
        <v>1</v>
      </c>
      <c r="K172" s="394">
        <v>2</v>
      </c>
      <c r="L172" s="394">
        <v>54</v>
      </c>
      <c r="M172" s="394">
        <v>336960</v>
      </c>
      <c r="N172" s="394">
        <v>16</v>
      </c>
      <c r="O172" s="394">
        <v>0</v>
      </c>
      <c r="P172" s="394">
        <v>1</v>
      </c>
      <c r="Q172" s="394">
        <v>3</v>
      </c>
      <c r="R172" s="394">
        <v>1</v>
      </c>
      <c r="S172" s="394">
        <v>3</v>
      </c>
      <c r="T172" s="394">
        <v>8</v>
      </c>
      <c r="U172" s="394">
        <v>58</v>
      </c>
      <c r="V172" s="394">
        <v>87932</v>
      </c>
      <c r="W172" s="394">
        <v>691</v>
      </c>
      <c r="X172" s="563" t="s">
        <v>896</v>
      </c>
    </row>
    <row r="173" spans="1:24" s="367" customFormat="1" ht="19.5" customHeight="1">
      <c r="A173" s="560" t="s">
        <v>897</v>
      </c>
      <c r="B173" s="394">
        <v>6</v>
      </c>
      <c r="C173" s="538">
        <v>83</v>
      </c>
      <c r="D173" s="394">
        <v>679304</v>
      </c>
      <c r="E173" s="394">
        <v>3</v>
      </c>
      <c r="F173" s="394">
        <v>0</v>
      </c>
      <c r="G173" s="394">
        <v>0</v>
      </c>
      <c r="H173" s="394">
        <v>0</v>
      </c>
      <c r="I173" s="394">
        <v>0</v>
      </c>
      <c r="J173" s="394">
        <v>2</v>
      </c>
      <c r="K173" s="394">
        <v>1</v>
      </c>
      <c r="L173" s="394">
        <v>61</v>
      </c>
      <c r="M173" s="394">
        <v>664395</v>
      </c>
      <c r="N173" s="394">
        <v>3</v>
      </c>
      <c r="O173" s="394">
        <v>0</v>
      </c>
      <c r="P173" s="394">
        <v>1</v>
      </c>
      <c r="Q173" s="394">
        <v>1</v>
      </c>
      <c r="R173" s="394">
        <v>0</v>
      </c>
      <c r="S173" s="394">
        <v>0</v>
      </c>
      <c r="T173" s="394">
        <v>1</v>
      </c>
      <c r="U173" s="394">
        <v>22</v>
      </c>
      <c r="V173" s="394">
        <v>14909</v>
      </c>
      <c r="W173" s="394">
        <v>161</v>
      </c>
      <c r="X173" s="563" t="s">
        <v>897</v>
      </c>
    </row>
    <row r="174" spans="1:24" s="367" customFormat="1" ht="19.5" customHeight="1">
      <c r="A174" s="560" t="s">
        <v>898</v>
      </c>
      <c r="B174" s="394">
        <v>7</v>
      </c>
      <c r="C174" s="539" t="s">
        <v>866</v>
      </c>
      <c r="D174" s="394" t="s">
        <v>866</v>
      </c>
      <c r="E174" s="394">
        <v>2</v>
      </c>
      <c r="F174" s="394">
        <v>0</v>
      </c>
      <c r="G174" s="394">
        <v>0</v>
      </c>
      <c r="H174" s="394">
        <v>1</v>
      </c>
      <c r="I174" s="394">
        <v>0</v>
      </c>
      <c r="J174" s="394">
        <v>1</v>
      </c>
      <c r="K174" s="394">
        <v>0</v>
      </c>
      <c r="L174" s="394" t="s">
        <v>866</v>
      </c>
      <c r="M174" s="394" t="s">
        <v>866</v>
      </c>
      <c r="N174" s="394">
        <v>5</v>
      </c>
      <c r="O174" s="394">
        <v>0</v>
      </c>
      <c r="P174" s="394">
        <v>0</v>
      </c>
      <c r="Q174" s="394">
        <v>1</v>
      </c>
      <c r="R174" s="394">
        <v>1</v>
      </c>
      <c r="S174" s="394">
        <v>2</v>
      </c>
      <c r="T174" s="394">
        <v>1</v>
      </c>
      <c r="U174" s="394">
        <v>101</v>
      </c>
      <c r="V174" s="394">
        <v>345090</v>
      </c>
      <c r="W174" s="394">
        <v>2948</v>
      </c>
      <c r="X174" s="563" t="s">
        <v>898</v>
      </c>
    </row>
    <row r="175" spans="1:24" s="367" customFormat="1" ht="19.5" customHeight="1">
      <c r="A175" s="560" t="s">
        <v>899</v>
      </c>
      <c r="B175" s="394">
        <v>11</v>
      </c>
      <c r="C175" s="539" t="s">
        <v>866</v>
      </c>
      <c r="D175" s="394" t="s">
        <v>866</v>
      </c>
      <c r="E175" s="394">
        <v>2</v>
      </c>
      <c r="F175" s="394">
        <v>0</v>
      </c>
      <c r="G175" s="394">
        <v>0</v>
      </c>
      <c r="H175" s="394">
        <v>1</v>
      </c>
      <c r="I175" s="394">
        <v>0</v>
      </c>
      <c r="J175" s="394">
        <v>0</v>
      </c>
      <c r="K175" s="394">
        <v>1</v>
      </c>
      <c r="L175" s="394" t="s">
        <v>866</v>
      </c>
      <c r="M175" s="394" t="s">
        <v>866</v>
      </c>
      <c r="N175" s="394">
        <v>9</v>
      </c>
      <c r="O175" s="394">
        <v>1</v>
      </c>
      <c r="P175" s="394">
        <v>1</v>
      </c>
      <c r="Q175" s="394">
        <v>2</v>
      </c>
      <c r="R175" s="394">
        <v>1</v>
      </c>
      <c r="S175" s="394">
        <v>0</v>
      </c>
      <c r="T175" s="394">
        <v>4</v>
      </c>
      <c r="U175" s="394">
        <v>175</v>
      </c>
      <c r="V175" s="394">
        <v>353771</v>
      </c>
      <c r="W175" s="394">
        <v>2478</v>
      </c>
      <c r="X175" s="563" t="s">
        <v>899</v>
      </c>
    </row>
    <row r="176" spans="1:24" s="367" customFormat="1" ht="19.5" customHeight="1">
      <c r="A176" s="560" t="s">
        <v>900</v>
      </c>
      <c r="B176" s="394">
        <v>10</v>
      </c>
      <c r="C176" s="538">
        <v>78</v>
      </c>
      <c r="D176" s="394">
        <v>378564</v>
      </c>
      <c r="E176" s="394">
        <v>7</v>
      </c>
      <c r="F176" s="394">
        <v>0</v>
      </c>
      <c r="G176" s="394">
        <v>0</v>
      </c>
      <c r="H176" s="394">
        <v>2</v>
      </c>
      <c r="I176" s="394">
        <v>1</v>
      </c>
      <c r="J176" s="394">
        <v>1</v>
      </c>
      <c r="K176" s="394">
        <v>3</v>
      </c>
      <c r="L176" s="394">
        <v>57</v>
      </c>
      <c r="M176" s="394">
        <v>351135</v>
      </c>
      <c r="N176" s="394">
        <v>3</v>
      </c>
      <c r="O176" s="394">
        <v>0</v>
      </c>
      <c r="P176" s="394">
        <v>1</v>
      </c>
      <c r="Q176" s="394">
        <v>2</v>
      </c>
      <c r="R176" s="394">
        <v>0</v>
      </c>
      <c r="S176" s="394">
        <v>0</v>
      </c>
      <c r="T176" s="394">
        <v>0</v>
      </c>
      <c r="U176" s="394">
        <v>21</v>
      </c>
      <c r="V176" s="394">
        <v>27429</v>
      </c>
      <c r="W176" s="394">
        <v>182</v>
      </c>
      <c r="X176" s="563" t="s">
        <v>900</v>
      </c>
    </row>
    <row r="177" spans="1:24" s="367" customFormat="1" ht="19.5" customHeight="1">
      <c r="A177" s="560"/>
      <c r="B177" s="394"/>
      <c r="C177" s="538"/>
      <c r="D177" s="394"/>
      <c r="E177" s="394"/>
      <c r="F177" s="394"/>
      <c r="G177" s="394"/>
      <c r="H177" s="394"/>
      <c r="I177" s="394"/>
      <c r="J177" s="394"/>
      <c r="K177" s="394"/>
      <c r="L177" s="394"/>
      <c r="M177" s="394"/>
      <c r="N177" s="394"/>
      <c r="O177" s="394"/>
      <c r="P177" s="394"/>
      <c r="Q177" s="394"/>
      <c r="R177" s="394"/>
      <c r="S177" s="394"/>
      <c r="T177" s="394"/>
      <c r="U177" s="394"/>
      <c r="V177" s="394"/>
      <c r="W177" s="394"/>
      <c r="X177" s="563"/>
    </row>
    <row r="178" spans="1:24" s="367" customFormat="1" ht="19.5" customHeight="1" thickBot="1">
      <c r="A178" s="564" t="s">
        <v>901</v>
      </c>
      <c r="B178" s="541">
        <v>4</v>
      </c>
      <c r="C178" s="542">
        <v>213</v>
      </c>
      <c r="D178" s="541">
        <v>204562</v>
      </c>
      <c r="E178" s="541">
        <v>2</v>
      </c>
      <c r="F178" s="541">
        <v>0</v>
      </c>
      <c r="G178" s="541">
        <v>0</v>
      </c>
      <c r="H178" s="541">
        <v>1</v>
      </c>
      <c r="I178" s="541">
        <v>0</v>
      </c>
      <c r="J178" s="541">
        <v>0</v>
      </c>
      <c r="K178" s="541">
        <v>1</v>
      </c>
      <c r="L178" s="541" t="s">
        <v>866</v>
      </c>
      <c r="M178" s="404" t="s">
        <v>866</v>
      </c>
      <c r="N178" s="404">
        <v>2</v>
      </c>
      <c r="O178" s="404">
        <v>0</v>
      </c>
      <c r="P178" s="404">
        <v>0</v>
      </c>
      <c r="Q178" s="404">
        <v>1</v>
      </c>
      <c r="R178" s="404">
        <v>1</v>
      </c>
      <c r="S178" s="404">
        <v>0</v>
      </c>
      <c r="T178" s="404">
        <v>0</v>
      </c>
      <c r="U178" s="404" t="s">
        <v>866</v>
      </c>
      <c r="V178" s="404" t="s">
        <v>866</v>
      </c>
      <c r="W178" s="404" t="s">
        <v>866</v>
      </c>
      <c r="X178" s="565" t="s">
        <v>901</v>
      </c>
    </row>
    <row r="179" spans="2:3" ht="14.25">
      <c r="B179" s="545"/>
      <c r="C179" s="566"/>
    </row>
    <row r="180" spans="2:3" ht="13.5">
      <c r="B180" s="568"/>
      <c r="C180" s="566"/>
    </row>
    <row r="181" spans="2:3" ht="13.5">
      <c r="B181" s="568"/>
      <c r="C181" s="566"/>
    </row>
    <row r="182" ht="13.5">
      <c r="C182" s="566"/>
    </row>
    <row r="183" ht="13.5">
      <c r="C183" s="566"/>
    </row>
    <row r="184" ht="13.5">
      <c r="C184" s="566"/>
    </row>
    <row r="185" ht="13.5">
      <c r="C185" s="566"/>
    </row>
    <row r="186" ht="13.5">
      <c r="C186" s="566"/>
    </row>
    <row r="187" ht="13.5">
      <c r="C187" s="566"/>
    </row>
    <row r="188" ht="13.5">
      <c r="C188" s="566"/>
    </row>
    <row r="189" ht="13.5">
      <c r="C189" s="566"/>
    </row>
    <row r="190" ht="13.5">
      <c r="C190" s="566"/>
    </row>
    <row r="191" ht="13.5">
      <c r="C191" s="566"/>
    </row>
    <row r="192" ht="13.5">
      <c r="C192" s="566"/>
    </row>
    <row r="193" ht="13.5">
      <c r="C193" s="566"/>
    </row>
    <row r="194" ht="13.5">
      <c r="C194" s="566"/>
    </row>
    <row r="195" ht="13.5">
      <c r="C195" s="566"/>
    </row>
    <row r="196" ht="13.5">
      <c r="C196" s="566"/>
    </row>
    <row r="197" ht="13.5">
      <c r="C197" s="566"/>
    </row>
    <row r="198" ht="13.5">
      <c r="C198" s="566"/>
    </row>
    <row r="199" ht="13.5">
      <c r="C199" s="566"/>
    </row>
    <row r="200" ht="13.5">
      <c r="C200" s="566"/>
    </row>
    <row r="201" ht="13.5">
      <c r="C201" s="566"/>
    </row>
    <row r="202" ht="13.5">
      <c r="C202" s="566"/>
    </row>
    <row r="203" ht="13.5">
      <c r="C203" s="566"/>
    </row>
    <row r="204" ht="13.5">
      <c r="C204" s="566"/>
    </row>
    <row r="205" ht="13.5">
      <c r="C205" s="566"/>
    </row>
    <row r="206" ht="13.5">
      <c r="C206" s="566"/>
    </row>
    <row r="207" ht="13.5">
      <c r="C207" s="566"/>
    </row>
    <row r="208" ht="13.5">
      <c r="C208" s="566"/>
    </row>
    <row r="209" ht="13.5">
      <c r="C209" s="566"/>
    </row>
    <row r="210" ht="13.5">
      <c r="C210" s="566"/>
    </row>
    <row r="211" ht="13.5">
      <c r="C211" s="566"/>
    </row>
    <row r="212" ht="13.5">
      <c r="C212" s="566"/>
    </row>
    <row r="213" ht="13.5">
      <c r="C213" s="566"/>
    </row>
    <row r="214" ht="13.5">
      <c r="C214" s="566"/>
    </row>
    <row r="215" ht="13.5">
      <c r="C215" s="566"/>
    </row>
    <row r="216" ht="13.5">
      <c r="C216" s="566"/>
    </row>
    <row r="217" ht="13.5">
      <c r="C217" s="566"/>
    </row>
    <row r="218" ht="13.5">
      <c r="C218" s="566"/>
    </row>
    <row r="219" ht="13.5">
      <c r="C219" s="566"/>
    </row>
    <row r="220" ht="13.5">
      <c r="C220" s="566"/>
    </row>
    <row r="221" ht="13.5">
      <c r="C221" s="566"/>
    </row>
    <row r="222" ht="13.5">
      <c r="C222" s="566"/>
    </row>
    <row r="223" ht="13.5">
      <c r="C223" s="566"/>
    </row>
    <row r="224" ht="13.5">
      <c r="C224" s="566"/>
    </row>
    <row r="225" ht="13.5">
      <c r="C225" s="566"/>
    </row>
    <row r="226" ht="13.5">
      <c r="C226" s="566"/>
    </row>
    <row r="227" ht="13.5">
      <c r="C227" s="566"/>
    </row>
    <row r="228" ht="13.5">
      <c r="C228" s="566"/>
    </row>
    <row r="229" ht="13.5">
      <c r="C229" s="566"/>
    </row>
    <row r="230" ht="13.5">
      <c r="C230" s="566"/>
    </row>
    <row r="231" ht="13.5">
      <c r="C231" s="566"/>
    </row>
    <row r="232" ht="13.5">
      <c r="C232" s="566"/>
    </row>
    <row r="233" ht="13.5">
      <c r="C233" s="566"/>
    </row>
    <row r="234" ht="13.5">
      <c r="C234" s="566"/>
    </row>
    <row r="235" ht="13.5">
      <c r="C235" s="566"/>
    </row>
    <row r="236" ht="13.5">
      <c r="C236" s="566"/>
    </row>
    <row r="237" ht="13.5">
      <c r="C237" s="566"/>
    </row>
    <row r="238" ht="13.5">
      <c r="C238" s="566"/>
    </row>
    <row r="239" ht="13.5">
      <c r="C239" s="566"/>
    </row>
    <row r="240" ht="13.5">
      <c r="C240" s="566"/>
    </row>
    <row r="241" ht="13.5">
      <c r="C241" s="566"/>
    </row>
    <row r="242" ht="13.5">
      <c r="C242" s="566"/>
    </row>
    <row r="243" ht="13.5">
      <c r="C243" s="566"/>
    </row>
    <row r="244" ht="13.5">
      <c r="C244" s="566"/>
    </row>
    <row r="245" ht="13.5">
      <c r="C245" s="566"/>
    </row>
    <row r="246" ht="13.5">
      <c r="C246" s="566"/>
    </row>
    <row r="247" ht="13.5">
      <c r="C247" s="566"/>
    </row>
    <row r="248" ht="13.5">
      <c r="C248" s="566"/>
    </row>
    <row r="249" ht="13.5">
      <c r="C249" s="566"/>
    </row>
    <row r="250" ht="13.5">
      <c r="C250" s="566"/>
    </row>
    <row r="251" ht="13.5">
      <c r="C251" s="566"/>
    </row>
    <row r="252" ht="13.5">
      <c r="C252" s="566"/>
    </row>
    <row r="253" ht="13.5">
      <c r="C253" s="566"/>
    </row>
    <row r="254" ht="13.5">
      <c r="C254" s="566"/>
    </row>
    <row r="255" ht="13.5">
      <c r="C255" s="566"/>
    </row>
    <row r="256" ht="13.5">
      <c r="C256" s="566"/>
    </row>
    <row r="257" ht="13.5">
      <c r="C257" s="566"/>
    </row>
    <row r="258" ht="13.5">
      <c r="C258" s="566"/>
    </row>
    <row r="259" ht="13.5">
      <c r="C259" s="566"/>
    </row>
    <row r="260" ht="13.5">
      <c r="C260" s="566"/>
    </row>
    <row r="261" ht="13.5">
      <c r="C261" s="566"/>
    </row>
    <row r="262" ht="13.5">
      <c r="C262" s="566"/>
    </row>
    <row r="263" ht="13.5">
      <c r="C263" s="566"/>
    </row>
    <row r="264" ht="13.5">
      <c r="C264" s="566"/>
    </row>
    <row r="265" ht="13.5">
      <c r="C265" s="566"/>
    </row>
    <row r="266" ht="13.5">
      <c r="C266" s="566"/>
    </row>
    <row r="267" ht="13.5">
      <c r="C267" s="566"/>
    </row>
    <row r="268" ht="13.5">
      <c r="C268" s="566"/>
    </row>
    <row r="269" ht="13.5">
      <c r="C269" s="566"/>
    </row>
    <row r="270" ht="13.5">
      <c r="C270" s="566"/>
    </row>
    <row r="271" ht="13.5">
      <c r="C271" s="566"/>
    </row>
    <row r="272" ht="13.5">
      <c r="C272" s="566"/>
    </row>
    <row r="273" ht="13.5">
      <c r="C273" s="566"/>
    </row>
    <row r="274" ht="13.5">
      <c r="C274" s="566"/>
    </row>
    <row r="275" ht="13.5">
      <c r="C275" s="566"/>
    </row>
    <row r="276" ht="13.5">
      <c r="C276" s="566"/>
    </row>
    <row r="277" ht="13.5">
      <c r="C277" s="566"/>
    </row>
    <row r="278" ht="13.5">
      <c r="C278" s="566"/>
    </row>
    <row r="279" ht="13.5">
      <c r="C279" s="566"/>
    </row>
    <row r="280" ht="13.5">
      <c r="C280" s="566"/>
    </row>
    <row r="281" ht="13.5">
      <c r="C281" s="566"/>
    </row>
    <row r="282" ht="13.5">
      <c r="C282" s="566"/>
    </row>
    <row r="283" ht="13.5">
      <c r="C283" s="566"/>
    </row>
    <row r="284" ht="13.5">
      <c r="C284" s="566"/>
    </row>
    <row r="285" ht="13.5">
      <c r="C285" s="566"/>
    </row>
    <row r="286" ht="13.5">
      <c r="C286" s="566"/>
    </row>
    <row r="287" ht="13.5">
      <c r="C287" s="566"/>
    </row>
    <row r="288" ht="13.5">
      <c r="C288" s="566"/>
    </row>
    <row r="289" ht="13.5">
      <c r="C289" s="566"/>
    </row>
    <row r="290" ht="13.5">
      <c r="C290" s="566"/>
    </row>
    <row r="291" ht="13.5">
      <c r="C291" s="566"/>
    </row>
    <row r="292" ht="13.5">
      <c r="C292" s="566"/>
    </row>
    <row r="293" ht="13.5">
      <c r="C293" s="566"/>
    </row>
    <row r="294" ht="13.5">
      <c r="C294" s="566"/>
    </row>
    <row r="295" ht="13.5">
      <c r="C295" s="566"/>
    </row>
    <row r="296" ht="13.5">
      <c r="C296" s="566"/>
    </row>
    <row r="297" ht="13.5">
      <c r="C297" s="566"/>
    </row>
    <row r="298" ht="13.5">
      <c r="C298" s="566"/>
    </row>
    <row r="299" ht="13.5">
      <c r="C299" s="566"/>
    </row>
    <row r="300" ht="13.5">
      <c r="C300" s="566"/>
    </row>
    <row r="301" ht="13.5">
      <c r="C301" s="566"/>
    </row>
    <row r="302" ht="13.5">
      <c r="C302" s="566"/>
    </row>
    <row r="303" ht="13.5">
      <c r="C303" s="566"/>
    </row>
    <row r="304" ht="13.5">
      <c r="C304" s="566"/>
    </row>
    <row r="305" ht="13.5">
      <c r="C305" s="566"/>
    </row>
    <row r="306" ht="13.5">
      <c r="C306" s="566"/>
    </row>
    <row r="307" ht="13.5">
      <c r="C307" s="566"/>
    </row>
    <row r="308" ht="13.5">
      <c r="C308" s="566"/>
    </row>
    <row r="309" ht="13.5">
      <c r="C309" s="566"/>
    </row>
    <row r="310" ht="13.5">
      <c r="C310" s="566"/>
    </row>
    <row r="311" ht="13.5">
      <c r="C311" s="566"/>
    </row>
    <row r="312" ht="13.5">
      <c r="C312" s="566"/>
    </row>
    <row r="313" ht="13.5">
      <c r="C313" s="566"/>
    </row>
    <row r="314" ht="13.5">
      <c r="C314" s="566"/>
    </row>
    <row r="315" ht="13.5">
      <c r="C315" s="566"/>
    </row>
    <row r="316" ht="13.5">
      <c r="C316" s="566"/>
    </row>
    <row r="317" ht="13.5">
      <c r="C317" s="566"/>
    </row>
    <row r="318" ht="13.5">
      <c r="C318" s="566"/>
    </row>
    <row r="319" ht="13.5">
      <c r="C319" s="566"/>
    </row>
    <row r="320" ht="13.5">
      <c r="C320" s="566"/>
    </row>
    <row r="321" ht="13.5">
      <c r="C321" s="566"/>
    </row>
    <row r="322" ht="13.5">
      <c r="C322" s="566"/>
    </row>
    <row r="323" ht="13.5">
      <c r="C323" s="566"/>
    </row>
    <row r="324" ht="13.5">
      <c r="C324" s="566"/>
    </row>
    <row r="325" ht="13.5">
      <c r="C325" s="566"/>
    </row>
    <row r="326" ht="13.5">
      <c r="C326" s="566"/>
    </row>
    <row r="327" ht="13.5">
      <c r="C327" s="566"/>
    </row>
    <row r="328" ht="13.5">
      <c r="C328" s="566"/>
    </row>
    <row r="329" ht="13.5">
      <c r="C329" s="566"/>
    </row>
    <row r="330" ht="13.5">
      <c r="C330" s="566"/>
    </row>
    <row r="331" ht="13.5">
      <c r="C331" s="566"/>
    </row>
    <row r="332" ht="13.5">
      <c r="C332" s="566"/>
    </row>
    <row r="333" ht="13.5">
      <c r="C333" s="566"/>
    </row>
    <row r="334" ht="13.5">
      <c r="C334" s="566"/>
    </row>
    <row r="335" ht="13.5">
      <c r="C335" s="566"/>
    </row>
    <row r="336" ht="13.5">
      <c r="C336" s="566"/>
    </row>
    <row r="337" ht="13.5">
      <c r="C337" s="566"/>
    </row>
    <row r="338" ht="13.5">
      <c r="C338" s="566"/>
    </row>
    <row r="339" ht="13.5">
      <c r="C339" s="566"/>
    </row>
    <row r="340" ht="13.5">
      <c r="C340" s="566"/>
    </row>
    <row r="341" ht="13.5">
      <c r="C341" s="566"/>
    </row>
    <row r="342" ht="13.5">
      <c r="C342" s="566"/>
    </row>
    <row r="343" ht="13.5">
      <c r="C343" s="566"/>
    </row>
    <row r="344" ht="13.5">
      <c r="C344" s="566"/>
    </row>
    <row r="345" ht="13.5">
      <c r="C345" s="566"/>
    </row>
    <row r="346" ht="13.5">
      <c r="C346" s="566"/>
    </row>
    <row r="347" ht="13.5">
      <c r="C347" s="566"/>
    </row>
    <row r="348" ht="13.5">
      <c r="C348" s="566"/>
    </row>
    <row r="349" ht="13.5">
      <c r="C349" s="566"/>
    </row>
    <row r="350" ht="13.5">
      <c r="C350" s="566"/>
    </row>
    <row r="351" ht="13.5">
      <c r="C351" s="566"/>
    </row>
    <row r="352" ht="13.5">
      <c r="C352" s="566"/>
    </row>
    <row r="353" ht="13.5">
      <c r="C353" s="566"/>
    </row>
    <row r="354" ht="13.5">
      <c r="C354" s="566"/>
    </row>
    <row r="355" ht="13.5">
      <c r="C355" s="566"/>
    </row>
    <row r="356" ht="13.5">
      <c r="C356" s="566"/>
    </row>
    <row r="357" ht="13.5">
      <c r="C357" s="566"/>
    </row>
    <row r="358" ht="13.5">
      <c r="C358" s="566"/>
    </row>
    <row r="359" ht="13.5">
      <c r="C359" s="566"/>
    </row>
    <row r="360" ht="13.5">
      <c r="C360" s="566"/>
    </row>
    <row r="361" ht="13.5">
      <c r="C361" s="566"/>
    </row>
    <row r="362" ht="13.5">
      <c r="C362" s="566"/>
    </row>
    <row r="363" ht="13.5">
      <c r="C363" s="566"/>
    </row>
    <row r="364" ht="13.5">
      <c r="C364" s="566"/>
    </row>
    <row r="365" ht="13.5">
      <c r="C365" s="566"/>
    </row>
    <row r="366" ht="13.5">
      <c r="C366" s="566"/>
    </row>
    <row r="367" ht="13.5">
      <c r="C367" s="566"/>
    </row>
    <row r="368" ht="13.5">
      <c r="C368" s="566"/>
    </row>
    <row r="369" ht="13.5">
      <c r="C369" s="566"/>
    </row>
    <row r="370" ht="13.5">
      <c r="C370" s="566"/>
    </row>
    <row r="371" ht="13.5">
      <c r="C371" s="566"/>
    </row>
    <row r="372" ht="13.5">
      <c r="C372" s="566"/>
    </row>
    <row r="373" ht="13.5">
      <c r="C373" s="566"/>
    </row>
    <row r="374" ht="13.5">
      <c r="C374" s="566"/>
    </row>
    <row r="375" ht="13.5">
      <c r="C375" s="566"/>
    </row>
    <row r="376" ht="13.5">
      <c r="C376" s="566"/>
    </row>
    <row r="377" ht="13.5">
      <c r="C377" s="566"/>
    </row>
    <row r="378" ht="13.5">
      <c r="C378" s="566"/>
    </row>
    <row r="379" ht="13.5">
      <c r="C379" s="566"/>
    </row>
    <row r="380" ht="13.5">
      <c r="C380" s="566"/>
    </row>
    <row r="381" ht="13.5">
      <c r="C381" s="566"/>
    </row>
    <row r="382" ht="13.5">
      <c r="C382" s="566"/>
    </row>
    <row r="383" ht="13.5">
      <c r="C383" s="566"/>
    </row>
    <row r="384" ht="13.5">
      <c r="C384" s="566"/>
    </row>
    <row r="385" ht="13.5">
      <c r="C385" s="566"/>
    </row>
    <row r="386" ht="13.5">
      <c r="C386" s="566"/>
    </row>
    <row r="387" ht="13.5">
      <c r="C387" s="566"/>
    </row>
    <row r="388" ht="13.5">
      <c r="C388" s="566"/>
    </row>
    <row r="389" ht="13.5">
      <c r="C389" s="566"/>
    </row>
    <row r="390" ht="13.5">
      <c r="C390" s="566"/>
    </row>
    <row r="391" ht="13.5">
      <c r="C391" s="566"/>
    </row>
    <row r="392" ht="13.5">
      <c r="C392" s="566"/>
    </row>
    <row r="393" ht="13.5">
      <c r="C393" s="566"/>
    </row>
    <row r="394" ht="13.5">
      <c r="C394" s="566"/>
    </row>
    <row r="395" ht="13.5">
      <c r="C395" s="566"/>
    </row>
    <row r="396" ht="13.5">
      <c r="C396" s="566"/>
    </row>
    <row r="397" ht="13.5">
      <c r="C397" s="566"/>
    </row>
    <row r="398" ht="13.5">
      <c r="C398" s="566"/>
    </row>
    <row r="399" ht="13.5">
      <c r="C399" s="566"/>
    </row>
    <row r="400" ht="13.5">
      <c r="C400" s="566"/>
    </row>
    <row r="401" ht="13.5">
      <c r="C401" s="566"/>
    </row>
    <row r="402" ht="13.5">
      <c r="C402" s="566"/>
    </row>
    <row r="403" ht="13.5">
      <c r="C403" s="566"/>
    </row>
    <row r="404" ht="13.5">
      <c r="C404" s="566"/>
    </row>
    <row r="405" ht="13.5">
      <c r="C405" s="566"/>
    </row>
    <row r="406" ht="13.5">
      <c r="C406" s="566"/>
    </row>
    <row r="407" ht="13.5">
      <c r="C407" s="566"/>
    </row>
    <row r="408" ht="13.5">
      <c r="C408" s="566"/>
    </row>
    <row r="409" ht="13.5">
      <c r="C409" s="566"/>
    </row>
    <row r="410" ht="13.5">
      <c r="C410" s="566"/>
    </row>
    <row r="411" ht="13.5">
      <c r="C411" s="566"/>
    </row>
    <row r="412" ht="13.5">
      <c r="C412" s="566"/>
    </row>
    <row r="413" ht="13.5">
      <c r="C413" s="566"/>
    </row>
    <row r="414" ht="13.5">
      <c r="C414" s="566"/>
    </row>
    <row r="415" ht="13.5">
      <c r="C415" s="566"/>
    </row>
    <row r="416" ht="13.5">
      <c r="C416" s="566"/>
    </row>
    <row r="417" ht="13.5">
      <c r="C417" s="566"/>
    </row>
    <row r="418" ht="13.5">
      <c r="C418" s="566"/>
    </row>
    <row r="419" ht="13.5">
      <c r="C419" s="566"/>
    </row>
    <row r="420" ht="13.5">
      <c r="C420" s="566"/>
    </row>
    <row r="421" ht="13.5">
      <c r="C421" s="566"/>
    </row>
    <row r="422" ht="13.5">
      <c r="C422" s="566"/>
    </row>
    <row r="423" ht="13.5">
      <c r="C423" s="566"/>
    </row>
    <row r="424" ht="13.5">
      <c r="C424" s="566"/>
    </row>
    <row r="425" ht="13.5">
      <c r="C425" s="566"/>
    </row>
    <row r="426" ht="13.5">
      <c r="C426" s="566"/>
    </row>
    <row r="427" ht="13.5">
      <c r="C427" s="566"/>
    </row>
    <row r="428" ht="13.5">
      <c r="C428" s="566"/>
    </row>
    <row r="429" ht="13.5">
      <c r="C429" s="566"/>
    </row>
    <row r="430" ht="13.5">
      <c r="C430" s="566"/>
    </row>
    <row r="431" ht="13.5">
      <c r="C431" s="566"/>
    </row>
    <row r="432" ht="13.5">
      <c r="C432" s="566"/>
    </row>
    <row r="433" ht="13.5">
      <c r="C433" s="566"/>
    </row>
    <row r="434" ht="13.5">
      <c r="C434" s="566"/>
    </row>
    <row r="435" ht="13.5">
      <c r="C435" s="566"/>
    </row>
    <row r="436" ht="13.5">
      <c r="C436" s="566"/>
    </row>
    <row r="437" ht="13.5">
      <c r="C437" s="566"/>
    </row>
    <row r="438" ht="13.5">
      <c r="C438" s="566"/>
    </row>
    <row r="439" ht="13.5">
      <c r="C439" s="566"/>
    </row>
    <row r="440" ht="13.5">
      <c r="C440" s="566"/>
    </row>
    <row r="441" ht="13.5">
      <c r="C441" s="566"/>
    </row>
    <row r="442" ht="13.5">
      <c r="C442" s="566"/>
    </row>
    <row r="443" ht="13.5">
      <c r="C443" s="566"/>
    </row>
    <row r="444" ht="13.5">
      <c r="C444" s="566"/>
    </row>
    <row r="445" ht="13.5">
      <c r="C445" s="566"/>
    </row>
    <row r="446" ht="13.5">
      <c r="C446" s="566"/>
    </row>
    <row r="447" ht="13.5">
      <c r="C447" s="566"/>
    </row>
    <row r="448" ht="13.5">
      <c r="C448" s="566"/>
    </row>
    <row r="449" ht="13.5">
      <c r="C449" s="566"/>
    </row>
    <row r="450" ht="13.5">
      <c r="C450" s="566"/>
    </row>
    <row r="451" ht="13.5">
      <c r="C451" s="566"/>
    </row>
    <row r="452" ht="13.5">
      <c r="C452" s="566"/>
    </row>
    <row r="453" ht="13.5">
      <c r="C453" s="566"/>
    </row>
    <row r="454" ht="13.5">
      <c r="C454" s="566"/>
    </row>
    <row r="455" ht="13.5">
      <c r="C455" s="566"/>
    </row>
    <row r="456" ht="13.5">
      <c r="C456" s="566"/>
    </row>
    <row r="457" ht="13.5">
      <c r="C457" s="566"/>
    </row>
    <row r="458" ht="13.5">
      <c r="C458" s="566"/>
    </row>
    <row r="459" ht="13.5">
      <c r="C459" s="566"/>
    </row>
    <row r="460" ht="13.5">
      <c r="C460" s="566"/>
    </row>
    <row r="461" ht="13.5">
      <c r="C461" s="566"/>
    </row>
    <row r="462" ht="13.5">
      <c r="C462" s="566"/>
    </row>
    <row r="463" ht="13.5">
      <c r="C463" s="566"/>
    </row>
    <row r="464" ht="13.5">
      <c r="C464" s="566"/>
    </row>
    <row r="465" ht="13.5">
      <c r="C465" s="566"/>
    </row>
    <row r="466" ht="13.5">
      <c r="C466" s="566"/>
    </row>
    <row r="467" ht="13.5">
      <c r="C467" s="566"/>
    </row>
    <row r="468" ht="13.5">
      <c r="C468" s="566"/>
    </row>
    <row r="469" ht="13.5">
      <c r="C469" s="566"/>
    </row>
    <row r="470" ht="13.5">
      <c r="C470" s="566"/>
    </row>
    <row r="471" ht="13.5">
      <c r="C471" s="566"/>
    </row>
    <row r="472" ht="13.5">
      <c r="C472" s="566"/>
    </row>
    <row r="473" ht="13.5">
      <c r="C473" s="566"/>
    </row>
    <row r="474" ht="13.5">
      <c r="C474" s="566"/>
    </row>
    <row r="475" ht="13.5">
      <c r="C475" s="566"/>
    </row>
    <row r="476" ht="13.5">
      <c r="C476" s="566"/>
    </row>
    <row r="477" ht="13.5">
      <c r="C477" s="566"/>
    </row>
    <row r="478" ht="13.5">
      <c r="C478" s="566"/>
    </row>
    <row r="479" ht="13.5">
      <c r="C479" s="566"/>
    </row>
    <row r="480" ht="13.5">
      <c r="C480" s="566"/>
    </row>
    <row r="481" ht="13.5">
      <c r="C481" s="566"/>
    </row>
    <row r="482" ht="13.5">
      <c r="C482" s="566"/>
    </row>
    <row r="483" ht="13.5">
      <c r="C483" s="566"/>
    </row>
    <row r="484" ht="13.5">
      <c r="C484" s="566"/>
    </row>
    <row r="485" ht="13.5">
      <c r="C485" s="566"/>
    </row>
    <row r="486" ht="13.5">
      <c r="C486" s="566"/>
    </row>
    <row r="487" ht="13.5">
      <c r="C487" s="566"/>
    </row>
    <row r="488" ht="13.5">
      <c r="C488" s="566"/>
    </row>
    <row r="489" ht="13.5">
      <c r="C489" s="566"/>
    </row>
    <row r="490" ht="13.5">
      <c r="C490" s="566"/>
    </row>
    <row r="491" ht="13.5">
      <c r="C491" s="566"/>
    </row>
    <row r="492" ht="13.5">
      <c r="C492" s="566"/>
    </row>
    <row r="493" ht="13.5">
      <c r="C493" s="566"/>
    </row>
    <row r="494" ht="13.5">
      <c r="C494" s="566"/>
    </row>
    <row r="495" ht="13.5">
      <c r="C495" s="566"/>
    </row>
    <row r="496" ht="13.5">
      <c r="C496" s="566"/>
    </row>
    <row r="497" ht="13.5">
      <c r="C497" s="566"/>
    </row>
    <row r="498" ht="13.5">
      <c r="C498" s="566"/>
    </row>
    <row r="499" ht="13.5">
      <c r="C499" s="566"/>
    </row>
    <row r="500" ht="13.5">
      <c r="C500" s="566"/>
    </row>
    <row r="501" ht="13.5">
      <c r="C501" s="566"/>
    </row>
    <row r="502" ht="13.5">
      <c r="C502" s="566"/>
    </row>
    <row r="503" ht="13.5">
      <c r="C503" s="566"/>
    </row>
    <row r="504" ht="13.5">
      <c r="C504" s="566"/>
    </row>
    <row r="505" ht="13.5">
      <c r="C505" s="566"/>
    </row>
    <row r="506" ht="13.5">
      <c r="C506" s="566"/>
    </row>
    <row r="507" ht="13.5">
      <c r="C507" s="566"/>
    </row>
    <row r="508" ht="13.5">
      <c r="C508" s="566"/>
    </row>
    <row r="509" ht="13.5">
      <c r="C509" s="566"/>
    </row>
    <row r="510" ht="13.5">
      <c r="C510" s="566"/>
    </row>
    <row r="511" ht="13.5">
      <c r="C511" s="566"/>
    </row>
    <row r="512" ht="13.5">
      <c r="C512" s="566"/>
    </row>
    <row r="513" ht="13.5">
      <c r="C513" s="566"/>
    </row>
    <row r="514" ht="13.5">
      <c r="C514" s="566"/>
    </row>
    <row r="515" ht="13.5">
      <c r="C515" s="566"/>
    </row>
    <row r="516" ht="13.5">
      <c r="C516" s="566"/>
    </row>
    <row r="517" ht="13.5">
      <c r="C517" s="566"/>
    </row>
    <row r="518" ht="13.5">
      <c r="C518" s="566"/>
    </row>
    <row r="519" ht="13.5">
      <c r="C519" s="566"/>
    </row>
    <row r="520" ht="13.5">
      <c r="C520" s="566"/>
    </row>
    <row r="521" ht="13.5">
      <c r="C521" s="566"/>
    </row>
    <row r="522" ht="13.5">
      <c r="C522" s="566"/>
    </row>
    <row r="523" ht="13.5">
      <c r="C523" s="566"/>
    </row>
    <row r="524" ht="13.5">
      <c r="C524" s="566"/>
    </row>
    <row r="525" ht="13.5">
      <c r="C525" s="566"/>
    </row>
    <row r="526" ht="13.5">
      <c r="C526" s="566"/>
    </row>
    <row r="527" ht="13.5">
      <c r="C527" s="566"/>
    </row>
    <row r="528" ht="13.5">
      <c r="C528" s="566"/>
    </row>
    <row r="529" ht="13.5">
      <c r="C529" s="566"/>
    </row>
    <row r="530" ht="13.5">
      <c r="C530" s="566"/>
    </row>
    <row r="531" ht="13.5">
      <c r="C531" s="566"/>
    </row>
    <row r="532" ht="13.5">
      <c r="C532" s="566"/>
    </row>
    <row r="533" ht="13.5">
      <c r="C533" s="566"/>
    </row>
    <row r="534" ht="13.5">
      <c r="C534" s="566"/>
    </row>
    <row r="535" ht="13.5">
      <c r="C535" s="566"/>
    </row>
    <row r="536" ht="13.5">
      <c r="C536" s="566"/>
    </row>
    <row r="537" ht="13.5">
      <c r="C537" s="566"/>
    </row>
    <row r="538" ht="13.5">
      <c r="C538" s="566"/>
    </row>
    <row r="539" ht="13.5">
      <c r="C539" s="566"/>
    </row>
    <row r="540" ht="13.5">
      <c r="C540" s="566"/>
    </row>
    <row r="541" ht="13.5">
      <c r="C541" s="566"/>
    </row>
    <row r="542" ht="13.5">
      <c r="C542" s="566"/>
    </row>
    <row r="543" ht="13.5">
      <c r="C543" s="566"/>
    </row>
    <row r="544" ht="13.5">
      <c r="C544" s="566"/>
    </row>
    <row r="545" ht="13.5">
      <c r="C545" s="566"/>
    </row>
    <row r="546" ht="13.5">
      <c r="C546" s="566"/>
    </row>
    <row r="547" ht="13.5">
      <c r="C547" s="566"/>
    </row>
    <row r="548" ht="13.5">
      <c r="C548" s="566"/>
    </row>
    <row r="549" ht="13.5">
      <c r="C549" s="566"/>
    </row>
    <row r="550" ht="13.5">
      <c r="C550" s="566"/>
    </row>
    <row r="551" ht="13.5">
      <c r="C551" s="566"/>
    </row>
    <row r="552" ht="13.5">
      <c r="C552" s="566"/>
    </row>
    <row r="553" ht="13.5">
      <c r="C553" s="566"/>
    </row>
    <row r="554" ht="13.5">
      <c r="C554" s="566"/>
    </row>
    <row r="555" ht="13.5">
      <c r="C555" s="566"/>
    </row>
    <row r="556" ht="13.5">
      <c r="C556" s="566"/>
    </row>
    <row r="557" ht="13.5">
      <c r="C557" s="566"/>
    </row>
    <row r="558" ht="13.5">
      <c r="C558" s="566"/>
    </row>
    <row r="559" ht="13.5">
      <c r="C559" s="566"/>
    </row>
    <row r="560" ht="13.5">
      <c r="C560" s="566"/>
    </row>
    <row r="561" ht="13.5">
      <c r="C561" s="566"/>
    </row>
    <row r="562" ht="13.5">
      <c r="C562" s="566"/>
    </row>
    <row r="563" ht="13.5">
      <c r="C563" s="566"/>
    </row>
    <row r="564" ht="13.5">
      <c r="C564" s="566"/>
    </row>
    <row r="565" ht="13.5">
      <c r="C565" s="566"/>
    </row>
    <row r="566" ht="13.5">
      <c r="C566" s="566"/>
    </row>
    <row r="567" ht="13.5">
      <c r="C567" s="566"/>
    </row>
    <row r="568" ht="13.5">
      <c r="C568" s="566"/>
    </row>
    <row r="569" ht="13.5">
      <c r="C569" s="566"/>
    </row>
    <row r="570" ht="13.5">
      <c r="C570" s="566"/>
    </row>
  </sheetData>
  <sheetProtection/>
  <mergeCells count="51">
    <mergeCell ref="O132:T132"/>
    <mergeCell ref="F68:K68"/>
    <mergeCell ref="X131:X134"/>
    <mergeCell ref="B132:B134"/>
    <mergeCell ref="C132:C134"/>
    <mergeCell ref="D132:D134"/>
    <mergeCell ref="E132:E134"/>
    <mergeCell ref="F132:K132"/>
    <mergeCell ref="L132:L134"/>
    <mergeCell ref="M132:M134"/>
    <mergeCell ref="N132:N134"/>
    <mergeCell ref="O4:T4"/>
    <mergeCell ref="V68:V70"/>
    <mergeCell ref="W68:W70"/>
    <mergeCell ref="A131:A134"/>
    <mergeCell ref="B131:D131"/>
    <mergeCell ref="E131:M131"/>
    <mergeCell ref="N131:W131"/>
    <mergeCell ref="U132:U134"/>
    <mergeCell ref="V132:V134"/>
    <mergeCell ref="W132:W134"/>
    <mergeCell ref="X67:X70"/>
    <mergeCell ref="B68:B70"/>
    <mergeCell ref="C68:C70"/>
    <mergeCell ref="D68:D70"/>
    <mergeCell ref="E68:E70"/>
    <mergeCell ref="L68:L70"/>
    <mergeCell ref="M68:M70"/>
    <mergeCell ref="N68:N70"/>
    <mergeCell ref="O68:T68"/>
    <mergeCell ref="U68:U70"/>
    <mergeCell ref="A3:A6"/>
    <mergeCell ref="B3:D3"/>
    <mergeCell ref="E3:M3"/>
    <mergeCell ref="N3:W3"/>
    <mergeCell ref="A67:A70"/>
    <mergeCell ref="B67:D67"/>
    <mergeCell ref="E67:M67"/>
    <mergeCell ref="N67:W67"/>
    <mergeCell ref="W4:W6"/>
    <mergeCell ref="L4:L6"/>
    <mergeCell ref="X3:X6"/>
    <mergeCell ref="B4:B6"/>
    <mergeCell ref="C4:C6"/>
    <mergeCell ref="D4:D6"/>
    <mergeCell ref="E4:E6"/>
    <mergeCell ref="F4:K4"/>
    <mergeCell ref="U4:U6"/>
    <mergeCell ref="V4:V6"/>
    <mergeCell ref="M4:M6"/>
    <mergeCell ref="N4:N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X104"/>
  <sheetViews>
    <sheetView zoomScale="85" zoomScaleNormal="85" zoomScalePageLayoutView="0" workbookViewId="0" topLeftCell="A1">
      <selection activeCell="A1" sqref="A1:B1"/>
    </sheetView>
  </sheetViews>
  <sheetFormatPr defaultColWidth="9.00390625" defaultRowHeight="13.5"/>
  <cols>
    <col min="1" max="1" width="20.625" style="481" customWidth="1"/>
    <col min="2" max="3" width="9.75390625" style="567" customWidth="1"/>
    <col min="4" max="4" width="15.75390625" style="567" customWidth="1"/>
    <col min="5" max="5" width="9.375" style="567" bestFit="1" customWidth="1"/>
    <col min="6" max="11" width="8.625" style="567" customWidth="1"/>
    <col min="12" max="12" width="9.50390625" style="567" customWidth="1"/>
    <col min="13" max="13" width="15.75390625" style="567" customWidth="1"/>
    <col min="14" max="14" width="9.625" style="567" customWidth="1"/>
    <col min="15" max="20" width="8.625" style="567" customWidth="1"/>
    <col min="21" max="21" width="9.625" style="567" customWidth="1"/>
    <col min="22" max="22" width="15.75390625" style="567" customWidth="1"/>
    <col min="23" max="23" width="12.25390625" style="567" customWidth="1"/>
    <col min="24" max="24" width="18.625" style="481" customWidth="1"/>
    <col min="25" max="16384" width="9.00390625" style="481" customWidth="1"/>
  </cols>
  <sheetData>
    <row r="1" spans="1:23" s="523" customFormat="1" ht="18" customHeight="1">
      <c r="A1" s="523" t="s">
        <v>902</v>
      </c>
      <c r="B1" s="554"/>
      <c r="C1" s="554"/>
      <c r="D1" s="554"/>
      <c r="E1" s="554"/>
      <c r="F1" s="554"/>
      <c r="G1" s="554"/>
      <c r="H1" s="554"/>
      <c r="I1" s="554"/>
      <c r="J1" s="554"/>
      <c r="K1" s="554"/>
      <c r="L1" s="554"/>
      <c r="M1" s="554"/>
      <c r="N1" s="554"/>
      <c r="O1" s="554"/>
      <c r="P1" s="554"/>
      <c r="Q1" s="554"/>
      <c r="R1" s="554"/>
      <c r="S1" s="554"/>
      <c r="T1" s="554"/>
      <c r="U1" s="554"/>
      <c r="V1" s="554"/>
      <c r="W1" s="554"/>
    </row>
    <row r="2" spans="1:24" s="523" customFormat="1" ht="18" customHeight="1">
      <c r="A2" s="523" t="s">
        <v>755</v>
      </c>
      <c r="B2" s="554"/>
      <c r="C2" s="554"/>
      <c r="D2" s="554"/>
      <c r="E2" s="554"/>
      <c r="F2" s="554"/>
      <c r="G2" s="554"/>
      <c r="H2" s="554"/>
      <c r="I2" s="554"/>
      <c r="J2" s="554"/>
      <c r="K2" s="554"/>
      <c r="L2" s="554"/>
      <c r="M2" s="554"/>
      <c r="N2" s="554"/>
      <c r="O2" s="554"/>
      <c r="P2" s="554"/>
      <c r="Q2" s="554"/>
      <c r="R2" s="554"/>
      <c r="S2" s="554"/>
      <c r="T2" s="554"/>
      <c r="U2" s="554"/>
      <c r="V2" s="554"/>
      <c r="W2" s="554"/>
      <c r="X2" s="525" t="s">
        <v>903</v>
      </c>
    </row>
    <row r="3" spans="1:24" ht="14.25" customHeight="1">
      <c r="A3" s="855" t="s">
        <v>757</v>
      </c>
      <c r="B3" s="858" t="s">
        <v>12</v>
      </c>
      <c r="C3" s="823"/>
      <c r="D3" s="859"/>
      <c r="E3" s="827" t="s">
        <v>758</v>
      </c>
      <c r="F3" s="828"/>
      <c r="G3" s="828"/>
      <c r="H3" s="828"/>
      <c r="I3" s="828"/>
      <c r="J3" s="828"/>
      <c r="K3" s="828"/>
      <c r="L3" s="828"/>
      <c r="M3" s="860"/>
      <c r="N3" s="827" t="s">
        <v>759</v>
      </c>
      <c r="O3" s="828"/>
      <c r="P3" s="828"/>
      <c r="Q3" s="828"/>
      <c r="R3" s="828"/>
      <c r="S3" s="828"/>
      <c r="T3" s="828"/>
      <c r="U3" s="828"/>
      <c r="V3" s="828"/>
      <c r="W3" s="829"/>
      <c r="X3" s="855" t="s">
        <v>757</v>
      </c>
    </row>
    <row r="4" spans="1:24" ht="14.25" customHeight="1">
      <c r="A4" s="856"/>
      <c r="B4" s="841" t="s">
        <v>760</v>
      </c>
      <c r="C4" s="841" t="s">
        <v>761</v>
      </c>
      <c r="D4" s="846" t="s">
        <v>762</v>
      </c>
      <c r="E4" s="849" t="s">
        <v>760</v>
      </c>
      <c r="F4" s="852" t="s">
        <v>763</v>
      </c>
      <c r="G4" s="853"/>
      <c r="H4" s="853"/>
      <c r="I4" s="853"/>
      <c r="J4" s="853"/>
      <c r="K4" s="854"/>
      <c r="L4" s="841" t="s">
        <v>761</v>
      </c>
      <c r="M4" s="861" t="s">
        <v>762</v>
      </c>
      <c r="N4" s="849" t="s">
        <v>760</v>
      </c>
      <c r="O4" s="852" t="s">
        <v>763</v>
      </c>
      <c r="P4" s="853"/>
      <c r="Q4" s="853"/>
      <c r="R4" s="853"/>
      <c r="S4" s="853"/>
      <c r="T4" s="854"/>
      <c r="U4" s="841" t="s">
        <v>761</v>
      </c>
      <c r="V4" s="841" t="s">
        <v>762</v>
      </c>
      <c r="W4" s="841" t="s">
        <v>764</v>
      </c>
      <c r="X4" s="856"/>
    </row>
    <row r="5" spans="1:24" ht="14.25">
      <c r="A5" s="856"/>
      <c r="B5" s="842"/>
      <c r="C5" s="842"/>
      <c r="D5" s="847"/>
      <c r="E5" s="850"/>
      <c r="F5" s="526">
        <v>49</v>
      </c>
      <c r="G5" s="526">
        <v>50</v>
      </c>
      <c r="H5" s="526">
        <v>51</v>
      </c>
      <c r="I5" s="526">
        <v>52</v>
      </c>
      <c r="J5" s="526">
        <v>53</v>
      </c>
      <c r="K5" s="526">
        <v>54</v>
      </c>
      <c r="L5" s="842"/>
      <c r="M5" s="862"/>
      <c r="N5" s="850"/>
      <c r="O5" s="526">
        <v>55</v>
      </c>
      <c r="P5" s="526">
        <v>56</v>
      </c>
      <c r="Q5" s="526">
        <v>57</v>
      </c>
      <c r="R5" s="526">
        <v>58</v>
      </c>
      <c r="S5" s="526">
        <v>59</v>
      </c>
      <c r="T5" s="526">
        <v>60</v>
      </c>
      <c r="U5" s="842"/>
      <c r="V5" s="842"/>
      <c r="W5" s="842"/>
      <c r="X5" s="856"/>
    </row>
    <row r="6" spans="1:24" s="528" customFormat="1" ht="99" customHeight="1">
      <c r="A6" s="857"/>
      <c r="B6" s="843"/>
      <c r="C6" s="843"/>
      <c r="D6" s="848"/>
      <c r="E6" s="851"/>
      <c r="F6" s="527" t="s">
        <v>765</v>
      </c>
      <c r="G6" s="527" t="s">
        <v>766</v>
      </c>
      <c r="H6" s="527" t="s">
        <v>767</v>
      </c>
      <c r="I6" s="527" t="s">
        <v>768</v>
      </c>
      <c r="J6" s="527" t="s">
        <v>769</v>
      </c>
      <c r="K6" s="527" t="s">
        <v>485</v>
      </c>
      <c r="L6" s="843"/>
      <c r="M6" s="863"/>
      <c r="N6" s="851"/>
      <c r="O6" s="527" t="s">
        <v>765</v>
      </c>
      <c r="P6" s="527" t="s">
        <v>770</v>
      </c>
      <c r="Q6" s="527" t="s">
        <v>767</v>
      </c>
      <c r="R6" s="527" t="s">
        <v>644</v>
      </c>
      <c r="S6" s="527" t="s">
        <v>771</v>
      </c>
      <c r="T6" s="527" t="s">
        <v>485</v>
      </c>
      <c r="U6" s="843"/>
      <c r="V6" s="843"/>
      <c r="W6" s="843"/>
      <c r="X6" s="857"/>
    </row>
    <row r="7" spans="1:24" s="528" customFormat="1" ht="19.5" customHeight="1">
      <c r="A7" s="569"/>
      <c r="B7" s="531"/>
      <c r="C7" s="531"/>
      <c r="D7" s="531"/>
      <c r="E7" s="531"/>
      <c r="F7" s="557"/>
      <c r="G7" s="557"/>
      <c r="H7" s="557"/>
      <c r="I7" s="557"/>
      <c r="J7" s="557"/>
      <c r="K7" s="557"/>
      <c r="L7" s="531"/>
      <c r="M7" s="531"/>
      <c r="N7" s="531"/>
      <c r="O7" s="557"/>
      <c r="P7" s="557"/>
      <c r="Q7" s="557"/>
      <c r="R7" s="557"/>
      <c r="S7" s="557"/>
      <c r="T7" s="557"/>
      <c r="U7" s="531"/>
      <c r="V7" s="531"/>
      <c r="W7" s="531"/>
      <c r="X7" s="569"/>
    </row>
    <row r="8" spans="1:24" s="573" customFormat="1" ht="19.5" customHeight="1">
      <c r="A8" s="570" t="s">
        <v>904</v>
      </c>
      <c r="B8" s="571">
        <v>959</v>
      </c>
      <c r="C8" s="571">
        <v>8877</v>
      </c>
      <c r="D8" s="571">
        <v>24268020</v>
      </c>
      <c r="E8" s="571">
        <v>221</v>
      </c>
      <c r="F8" s="571">
        <v>2</v>
      </c>
      <c r="G8" s="571">
        <v>9</v>
      </c>
      <c r="H8" s="571">
        <v>44</v>
      </c>
      <c r="I8" s="571">
        <v>56</v>
      </c>
      <c r="J8" s="571">
        <v>63</v>
      </c>
      <c r="K8" s="571">
        <v>47</v>
      </c>
      <c r="L8" s="571">
        <v>1768</v>
      </c>
      <c r="M8" s="571">
        <v>11617765</v>
      </c>
      <c r="N8" s="571">
        <v>738</v>
      </c>
      <c r="O8" s="571">
        <v>4</v>
      </c>
      <c r="P8" s="571">
        <v>65</v>
      </c>
      <c r="Q8" s="571">
        <v>260</v>
      </c>
      <c r="R8" s="571">
        <v>106</v>
      </c>
      <c r="S8" s="571">
        <v>66</v>
      </c>
      <c r="T8" s="571">
        <v>237</v>
      </c>
      <c r="U8" s="571">
        <v>7109</v>
      </c>
      <c r="V8" s="571">
        <v>12650255</v>
      </c>
      <c r="W8" s="571">
        <v>102167</v>
      </c>
      <c r="X8" s="572" t="s">
        <v>904</v>
      </c>
    </row>
    <row r="9" spans="1:24" s="573" customFormat="1" ht="19.5" customHeight="1">
      <c r="A9" s="570"/>
      <c r="B9" s="571"/>
      <c r="C9" s="571"/>
      <c r="D9" s="571"/>
      <c r="E9" s="571"/>
      <c r="F9" s="571"/>
      <c r="G9" s="571"/>
      <c r="H9" s="571"/>
      <c r="I9" s="571"/>
      <c r="J9" s="571"/>
      <c r="K9" s="571"/>
      <c r="L9" s="571"/>
      <c r="M9" s="571"/>
      <c r="N9" s="571"/>
      <c r="O9" s="571"/>
      <c r="P9" s="571"/>
      <c r="Q9" s="571"/>
      <c r="R9" s="571"/>
      <c r="S9" s="571"/>
      <c r="T9" s="571"/>
      <c r="U9" s="571"/>
      <c r="V9" s="571"/>
      <c r="W9" s="571"/>
      <c r="X9" s="572"/>
    </row>
    <row r="10" spans="1:24" s="577" customFormat="1" ht="19.5" customHeight="1">
      <c r="A10" s="574" t="s">
        <v>905</v>
      </c>
      <c r="B10" s="575">
        <v>12</v>
      </c>
      <c r="C10" s="575" t="s">
        <v>906</v>
      </c>
      <c r="D10" s="575" t="s">
        <v>906</v>
      </c>
      <c r="E10" s="575">
        <v>1</v>
      </c>
      <c r="F10" s="575">
        <v>0</v>
      </c>
      <c r="G10" s="575">
        <v>0</v>
      </c>
      <c r="H10" s="575">
        <v>0</v>
      </c>
      <c r="I10" s="575">
        <v>0</v>
      </c>
      <c r="J10" s="575">
        <v>1</v>
      </c>
      <c r="K10" s="575">
        <v>0</v>
      </c>
      <c r="L10" s="575" t="s">
        <v>906</v>
      </c>
      <c r="M10" s="575" t="s">
        <v>906</v>
      </c>
      <c r="N10" s="575">
        <v>11</v>
      </c>
      <c r="O10" s="575">
        <v>0</v>
      </c>
      <c r="P10" s="575">
        <v>0</v>
      </c>
      <c r="Q10" s="575">
        <v>1</v>
      </c>
      <c r="R10" s="575">
        <v>4</v>
      </c>
      <c r="S10" s="575">
        <v>2</v>
      </c>
      <c r="T10" s="575">
        <v>4</v>
      </c>
      <c r="U10" s="575">
        <v>239</v>
      </c>
      <c r="V10" s="575">
        <v>395711</v>
      </c>
      <c r="W10" s="575">
        <v>4311</v>
      </c>
      <c r="X10" s="576" t="s">
        <v>905</v>
      </c>
    </row>
    <row r="11" spans="1:24" s="577" customFormat="1" ht="19.5" customHeight="1">
      <c r="A11" s="574" t="s">
        <v>907</v>
      </c>
      <c r="B11" s="575">
        <v>5</v>
      </c>
      <c r="C11" s="575" t="s">
        <v>906</v>
      </c>
      <c r="D11" s="575" t="s">
        <v>906</v>
      </c>
      <c r="E11" s="575">
        <v>1</v>
      </c>
      <c r="F11" s="575">
        <v>0</v>
      </c>
      <c r="G11" s="575">
        <v>0</v>
      </c>
      <c r="H11" s="575">
        <v>0</v>
      </c>
      <c r="I11" s="575">
        <v>0</v>
      </c>
      <c r="J11" s="575">
        <v>0</v>
      </c>
      <c r="K11" s="575">
        <v>1</v>
      </c>
      <c r="L11" s="575" t="s">
        <v>906</v>
      </c>
      <c r="M11" s="575" t="s">
        <v>906</v>
      </c>
      <c r="N11" s="575">
        <v>4</v>
      </c>
      <c r="O11" s="575">
        <v>0</v>
      </c>
      <c r="P11" s="575">
        <v>0</v>
      </c>
      <c r="Q11" s="575">
        <v>1</v>
      </c>
      <c r="R11" s="575">
        <v>0</v>
      </c>
      <c r="S11" s="575">
        <v>1</v>
      </c>
      <c r="T11" s="575">
        <v>2</v>
      </c>
      <c r="U11" s="575">
        <v>11</v>
      </c>
      <c r="V11" s="575">
        <v>12782</v>
      </c>
      <c r="W11" s="575">
        <v>83</v>
      </c>
      <c r="X11" s="576" t="s">
        <v>907</v>
      </c>
    </row>
    <row r="12" spans="1:24" s="577" customFormat="1" ht="19.5" customHeight="1">
      <c r="A12" s="574" t="s">
        <v>908</v>
      </c>
      <c r="B12" s="575">
        <v>10</v>
      </c>
      <c r="C12" s="575" t="s">
        <v>906</v>
      </c>
      <c r="D12" s="575" t="s">
        <v>906</v>
      </c>
      <c r="E12" s="575">
        <v>2</v>
      </c>
      <c r="F12" s="575">
        <v>0</v>
      </c>
      <c r="G12" s="575">
        <v>0</v>
      </c>
      <c r="H12" s="575">
        <v>0</v>
      </c>
      <c r="I12" s="575">
        <v>0</v>
      </c>
      <c r="J12" s="575">
        <v>2</v>
      </c>
      <c r="K12" s="575">
        <v>0</v>
      </c>
      <c r="L12" s="575" t="s">
        <v>906</v>
      </c>
      <c r="M12" s="575" t="s">
        <v>906</v>
      </c>
      <c r="N12" s="575">
        <v>8</v>
      </c>
      <c r="O12" s="575">
        <v>0</v>
      </c>
      <c r="P12" s="575">
        <v>3</v>
      </c>
      <c r="Q12" s="575">
        <v>3</v>
      </c>
      <c r="R12" s="575">
        <v>1</v>
      </c>
      <c r="S12" s="575">
        <v>0</v>
      </c>
      <c r="T12" s="575">
        <v>1</v>
      </c>
      <c r="U12" s="575">
        <v>28</v>
      </c>
      <c r="V12" s="575">
        <v>33572</v>
      </c>
      <c r="W12" s="575">
        <v>359</v>
      </c>
      <c r="X12" s="576" t="s">
        <v>908</v>
      </c>
    </row>
    <row r="13" spans="1:24" s="577" customFormat="1" ht="19.5" customHeight="1">
      <c r="A13" s="574" t="s">
        <v>909</v>
      </c>
      <c r="B13" s="575">
        <v>3</v>
      </c>
      <c r="C13" s="575">
        <v>7</v>
      </c>
      <c r="D13" s="575">
        <v>6980</v>
      </c>
      <c r="E13" s="575">
        <v>1</v>
      </c>
      <c r="F13" s="575">
        <v>0</v>
      </c>
      <c r="G13" s="575">
        <v>0</v>
      </c>
      <c r="H13" s="575">
        <v>1</v>
      </c>
      <c r="I13" s="575">
        <v>0</v>
      </c>
      <c r="J13" s="575">
        <v>0</v>
      </c>
      <c r="K13" s="575">
        <v>0</v>
      </c>
      <c r="L13" s="575" t="s">
        <v>906</v>
      </c>
      <c r="M13" s="575" t="s">
        <v>906</v>
      </c>
      <c r="N13" s="575">
        <v>2</v>
      </c>
      <c r="O13" s="575">
        <v>0</v>
      </c>
      <c r="P13" s="575">
        <v>0</v>
      </c>
      <c r="Q13" s="575">
        <v>1</v>
      </c>
      <c r="R13" s="575">
        <v>0</v>
      </c>
      <c r="S13" s="575">
        <v>0</v>
      </c>
      <c r="T13" s="575">
        <v>1</v>
      </c>
      <c r="U13" s="575" t="s">
        <v>906</v>
      </c>
      <c r="V13" s="575" t="s">
        <v>906</v>
      </c>
      <c r="W13" s="575" t="s">
        <v>906</v>
      </c>
      <c r="X13" s="576" t="s">
        <v>909</v>
      </c>
    </row>
    <row r="14" spans="1:24" s="577" customFormat="1" ht="19.5" customHeight="1">
      <c r="A14" s="574" t="s">
        <v>910</v>
      </c>
      <c r="B14" s="575">
        <v>9</v>
      </c>
      <c r="C14" s="575">
        <v>89</v>
      </c>
      <c r="D14" s="575">
        <v>177249</v>
      </c>
      <c r="E14" s="575">
        <v>0</v>
      </c>
      <c r="F14" s="575">
        <v>0</v>
      </c>
      <c r="G14" s="575">
        <v>0</v>
      </c>
      <c r="H14" s="575">
        <v>0</v>
      </c>
      <c r="I14" s="575">
        <v>0</v>
      </c>
      <c r="J14" s="575">
        <v>0</v>
      </c>
      <c r="K14" s="575">
        <v>0</v>
      </c>
      <c r="L14" s="575">
        <v>0</v>
      </c>
      <c r="M14" s="575">
        <v>0</v>
      </c>
      <c r="N14" s="575">
        <v>9</v>
      </c>
      <c r="O14" s="575">
        <v>0</v>
      </c>
      <c r="P14" s="575">
        <v>1</v>
      </c>
      <c r="Q14" s="575">
        <v>2</v>
      </c>
      <c r="R14" s="575">
        <v>2</v>
      </c>
      <c r="S14" s="575">
        <v>1</v>
      </c>
      <c r="T14" s="575">
        <v>3</v>
      </c>
      <c r="U14" s="575">
        <v>89</v>
      </c>
      <c r="V14" s="575">
        <v>177249</v>
      </c>
      <c r="W14" s="575">
        <v>1005</v>
      </c>
      <c r="X14" s="576" t="s">
        <v>910</v>
      </c>
    </row>
    <row r="15" spans="1:24" s="577" customFormat="1" ht="19.5" customHeight="1">
      <c r="A15" s="574"/>
      <c r="B15" s="575"/>
      <c r="C15" s="575"/>
      <c r="D15" s="575"/>
      <c r="E15" s="575"/>
      <c r="F15" s="575"/>
      <c r="G15" s="575"/>
      <c r="H15" s="575"/>
      <c r="I15" s="575"/>
      <c r="J15" s="575"/>
      <c r="K15" s="575"/>
      <c r="L15" s="575"/>
      <c r="M15" s="575"/>
      <c r="N15" s="575"/>
      <c r="O15" s="575"/>
      <c r="P15" s="575"/>
      <c r="Q15" s="575"/>
      <c r="R15" s="575"/>
      <c r="S15" s="575"/>
      <c r="T15" s="575"/>
      <c r="U15" s="575"/>
      <c r="V15" s="575"/>
      <c r="W15" s="575"/>
      <c r="X15" s="576"/>
    </row>
    <row r="16" spans="1:24" s="577" customFormat="1" ht="19.5" customHeight="1">
      <c r="A16" s="574" t="s">
        <v>911</v>
      </c>
      <c r="B16" s="575">
        <v>25</v>
      </c>
      <c r="C16" s="575">
        <v>276</v>
      </c>
      <c r="D16" s="575">
        <v>516001</v>
      </c>
      <c r="E16" s="575">
        <v>4</v>
      </c>
      <c r="F16" s="575">
        <v>0</v>
      </c>
      <c r="G16" s="575">
        <v>0</v>
      </c>
      <c r="H16" s="575">
        <v>1</v>
      </c>
      <c r="I16" s="575">
        <v>0</v>
      </c>
      <c r="J16" s="575">
        <v>2</v>
      </c>
      <c r="K16" s="575">
        <v>1</v>
      </c>
      <c r="L16" s="575">
        <v>26</v>
      </c>
      <c r="M16" s="575">
        <v>54361</v>
      </c>
      <c r="N16" s="575">
        <v>21</v>
      </c>
      <c r="O16" s="575">
        <v>0</v>
      </c>
      <c r="P16" s="575">
        <v>3</v>
      </c>
      <c r="Q16" s="575">
        <v>7</v>
      </c>
      <c r="R16" s="575">
        <v>4</v>
      </c>
      <c r="S16" s="575">
        <v>0</v>
      </c>
      <c r="T16" s="575">
        <v>7</v>
      </c>
      <c r="U16" s="575">
        <v>250</v>
      </c>
      <c r="V16" s="575">
        <v>461640</v>
      </c>
      <c r="W16" s="575">
        <v>1420</v>
      </c>
      <c r="X16" s="576" t="s">
        <v>911</v>
      </c>
    </row>
    <row r="17" spans="1:24" s="577" customFormat="1" ht="19.5" customHeight="1">
      <c r="A17" s="574" t="s">
        <v>912</v>
      </c>
      <c r="B17" s="575">
        <v>10</v>
      </c>
      <c r="C17" s="575">
        <v>48</v>
      </c>
      <c r="D17" s="575">
        <v>189365</v>
      </c>
      <c r="E17" s="575">
        <v>4</v>
      </c>
      <c r="F17" s="575">
        <v>0</v>
      </c>
      <c r="G17" s="575">
        <v>0</v>
      </c>
      <c r="H17" s="575">
        <v>0</v>
      </c>
      <c r="I17" s="575">
        <v>0</v>
      </c>
      <c r="J17" s="575">
        <v>0</v>
      </c>
      <c r="K17" s="575">
        <v>4</v>
      </c>
      <c r="L17" s="575">
        <v>21</v>
      </c>
      <c r="M17" s="575">
        <v>99714</v>
      </c>
      <c r="N17" s="575">
        <v>6</v>
      </c>
      <c r="O17" s="575">
        <v>0</v>
      </c>
      <c r="P17" s="575">
        <v>0</v>
      </c>
      <c r="Q17" s="575">
        <v>0</v>
      </c>
      <c r="R17" s="575">
        <v>5</v>
      </c>
      <c r="S17" s="575">
        <v>0</v>
      </c>
      <c r="T17" s="575">
        <v>1</v>
      </c>
      <c r="U17" s="575">
        <v>27</v>
      </c>
      <c r="V17" s="575">
        <v>89651</v>
      </c>
      <c r="W17" s="575">
        <v>92</v>
      </c>
      <c r="X17" s="576" t="s">
        <v>912</v>
      </c>
    </row>
    <row r="18" spans="1:24" s="577" customFormat="1" ht="19.5" customHeight="1">
      <c r="A18" s="574" t="s">
        <v>913</v>
      </c>
      <c r="B18" s="575">
        <v>17</v>
      </c>
      <c r="C18" s="575">
        <v>186</v>
      </c>
      <c r="D18" s="575">
        <v>2320514</v>
      </c>
      <c r="E18" s="575">
        <v>9</v>
      </c>
      <c r="F18" s="575">
        <v>0</v>
      </c>
      <c r="G18" s="575">
        <v>0</v>
      </c>
      <c r="H18" s="575">
        <v>3</v>
      </c>
      <c r="I18" s="575">
        <v>1</v>
      </c>
      <c r="J18" s="575">
        <v>4</v>
      </c>
      <c r="K18" s="575">
        <v>1</v>
      </c>
      <c r="L18" s="575">
        <v>117</v>
      </c>
      <c r="M18" s="575">
        <v>2185734</v>
      </c>
      <c r="N18" s="575">
        <v>8</v>
      </c>
      <c r="O18" s="575">
        <v>0</v>
      </c>
      <c r="P18" s="575">
        <v>0</v>
      </c>
      <c r="Q18" s="575">
        <v>2</v>
      </c>
      <c r="R18" s="575">
        <v>5</v>
      </c>
      <c r="S18" s="575">
        <v>0</v>
      </c>
      <c r="T18" s="575">
        <v>1</v>
      </c>
      <c r="U18" s="575">
        <v>69</v>
      </c>
      <c r="V18" s="575">
        <v>134780</v>
      </c>
      <c r="W18" s="575">
        <v>568</v>
      </c>
      <c r="X18" s="576" t="s">
        <v>913</v>
      </c>
    </row>
    <row r="19" spans="1:24" s="577" customFormat="1" ht="19.5" customHeight="1">
      <c r="A19" s="574" t="s">
        <v>914</v>
      </c>
      <c r="B19" s="575">
        <v>14</v>
      </c>
      <c r="C19" s="575">
        <v>157</v>
      </c>
      <c r="D19" s="575">
        <v>402816</v>
      </c>
      <c r="E19" s="575">
        <v>0</v>
      </c>
      <c r="F19" s="575">
        <v>0</v>
      </c>
      <c r="G19" s="575">
        <v>0</v>
      </c>
      <c r="H19" s="575">
        <v>0</v>
      </c>
      <c r="I19" s="575">
        <v>0</v>
      </c>
      <c r="J19" s="575">
        <v>0</v>
      </c>
      <c r="K19" s="575">
        <v>0</v>
      </c>
      <c r="L19" s="575">
        <v>0</v>
      </c>
      <c r="M19" s="575">
        <v>0</v>
      </c>
      <c r="N19" s="575">
        <v>14</v>
      </c>
      <c r="O19" s="575">
        <v>0</v>
      </c>
      <c r="P19" s="575">
        <v>2</v>
      </c>
      <c r="Q19" s="575">
        <v>4</v>
      </c>
      <c r="R19" s="575">
        <v>0</v>
      </c>
      <c r="S19" s="575">
        <v>2</v>
      </c>
      <c r="T19" s="575">
        <v>6</v>
      </c>
      <c r="U19" s="575">
        <v>157</v>
      </c>
      <c r="V19" s="575">
        <v>402816</v>
      </c>
      <c r="W19" s="575">
        <v>2929</v>
      </c>
      <c r="X19" s="576" t="s">
        <v>914</v>
      </c>
    </row>
    <row r="20" spans="1:24" s="577" customFormat="1" ht="19.5" customHeight="1">
      <c r="A20" s="574" t="s">
        <v>915</v>
      </c>
      <c r="B20" s="575">
        <v>1</v>
      </c>
      <c r="C20" s="575" t="s">
        <v>906</v>
      </c>
      <c r="D20" s="575" t="s">
        <v>906</v>
      </c>
      <c r="E20" s="575">
        <v>1</v>
      </c>
      <c r="F20" s="575">
        <v>0</v>
      </c>
      <c r="G20" s="575">
        <v>0</v>
      </c>
      <c r="H20" s="575">
        <v>0</v>
      </c>
      <c r="I20" s="575">
        <v>1</v>
      </c>
      <c r="J20" s="575">
        <v>0</v>
      </c>
      <c r="K20" s="575">
        <v>0</v>
      </c>
      <c r="L20" s="575" t="s">
        <v>906</v>
      </c>
      <c r="M20" s="575" t="s">
        <v>906</v>
      </c>
      <c r="N20" s="575">
        <v>0</v>
      </c>
      <c r="O20" s="575">
        <v>0</v>
      </c>
      <c r="P20" s="575">
        <v>0</v>
      </c>
      <c r="Q20" s="575">
        <v>0</v>
      </c>
      <c r="R20" s="575">
        <v>0</v>
      </c>
      <c r="S20" s="575">
        <v>0</v>
      </c>
      <c r="T20" s="575">
        <v>0</v>
      </c>
      <c r="U20" s="575">
        <v>0</v>
      </c>
      <c r="V20" s="575">
        <v>0</v>
      </c>
      <c r="W20" s="578">
        <v>0</v>
      </c>
      <c r="X20" s="579" t="s">
        <v>915</v>
      </c>
    </row>
    <row r="21" spans="1:24" s="577" customFormat="1" ht="19.5" customHeight="1">
      <c r="A21" s="574"/>
      <c r="B21" s="575"/>
      <c r="C21" s="575"/>
      <c r="D21" s="575"/>
      <c r="E21" s="575"/>
      <c r="F21" s="575"/>
      <c r="G21" s="575"/>
      <c r="H21" s="575"/>
      <c r="I21" s="575"/>
      <c r="J21" s="575"/>
      <c r="K21" s="575"/>
      <c r="L21" s="575"/>
      <c r="M21" s="575"/>
      <c r="N21" s="575"/>
      <c r="O21" s="575"/>
      <c r="P21" s="575"/>
      <c r="Q21" s="575"/>
      <c r="R21" s="575"/>
      <c r="S21" s="575"/>
      <c r="T21" s="575"/>
      <c r="U21" s="575"/>
      <c r="V21" s="575"/>
      <c r="W21" s="575"/>
      <c r="X21" s="576"/>
    </row>
    <row r="22" spans="1:24" s="577" customFormat="1" ht="19.5" customHeight="1">
      <c r="A22" s="574" t="s">
        <v>916</v>
      </c>
      <c r="B22" s="575">
        <v>12</v>
      </c>
      <c r="C22" s="575" t="s">
        <v>906</v>
      </c>
      <c r="D22" s="575" t="s">
        <v>906</v>
      </c>
      <c r="E22" s="575">
        <v>2</v>
      </c>
      <c r="F22" s="575">
        <v>0</v>
      </c>
      <c r="G22" s="575">
        <v>0</v>
      </c>
      <c r="H22" s="575">
        <v>0</v>
      </c>
      <c r="I22" s="575">
        <v>1</v>
      </c>
      <c r="J22" s="575">
        <v>0</v>
      </c>
      <c r="K22" s="575">
        <v>1</v>
      </c>
      <c r="L22" s="575" t="s">
        <v>906</v>
      </c>
      <c r="M22" s="575" t="s">
        <v>906</v>
      </c>
      <c r="N22" s="575">
        <v>10</v>
      </c>
      <c r="O22" s="575">
        <v>0</v>
      </c>
      <c r="P22" s="575">
        <v>0</v>
      </c>
      <c r="Q22" s="575">
        <v>4</v>
      </c>
      <c r="R22" s="575">
        <v>2</v>
      </c>
      <c r="S22" s="575">
        <v>0</v>
      </c>
      <c r="T22" s="575">
        <v>4</v>
      </c>
      <c r="U22" s="575">
        <v>73</v>
      </c>
      <c r="V22" s="575">
        <v>144488</v>
      </c>
      <c r="W22" s="575">
        <v>409</v>
      </c>
      <c r="X22" s="576" t="s">
        <v>916</v>
      </c>
    </row>
    <row r="23" spans="1:24" s="577" customFormat="1" ht="19.5" customHeight="1">
      <c r="A23" s="574" t="s">
        <v>917</v>
      </c>
      <c r="B23" s="575">
        <v>11</v>
      </c>
      <c r="C23" s="575">
        <v>47</v>
      </c>
      <c r="D23" s="575">
        <v>25258</v>
      </c>
      <c r="E23" s="575">
        <v>0</v>
      </c>
      <c r="F23" s="575">
        <v>0</v>
      </c>
      <c r="G23" s="575">
        <v>0</v>
      </c>
      <c r="H23" s="575">
        <v>0</v>
      </c>
      <c r="I23" s="575">
        <v>0</v>
      </c>
      <c r="J23" s="575">
        <v>0</v>
      </c>
      <c r="K23" s="575">
        <v>0</v>
      </c>
      <c r="L23" s="575">
        <v>0</v>
      </c>
      <c r="M23" s="575">
        <v>0</v>
      </c>
      <c r="N23" s="575">
        <v>11</v>
      </c>
      <c r="O23" s="575">
        <v>0</v>
      </c>
      <c r="P23" s="575">
        <v>0</v>
      </c>
      <c r="Q23" s="575">
        <v>5</v>
      </c>
      <c r="R23" s="575">
        <v>1</v>
      </c>
      <c r="S23" s="575">
        <v>1</v>
      </c>
      <c r="T23" s="575">
        <v>4</v>
      </c>
      <c r="U23" s="575">
        <v>47</v>
      </c>
      <c r="V23" s="575">
        <v>25258</v>
      </c>
      <c r="W23" s="575">
        <v>697</v>
      </c>
      <c r="X23" s="576" t="s">
        <v>917</v>
      </c>
    </row>
    <row r="24" spans="1:24" s="577" customFormat="1" ht="19.5" customHeight="1">
      <c r="A24" s="574" t="s">
        <v>918</v>
      </c>
      <c r="B24" s="575">
        <v>9</v>
      </c>
      <c r="C24" s="575" t="s">
        <v>906</v>
      </c>
      <c r="D24" s="575" t="s">
        <v>906</v>
      </c>
      <c r="E24" s="575">
        <v>1</v>
      </c>
      <c r="F24" s="575">
        <v>0</v>
      </c>
      <c r="G24" s="575">
        <v>0</v>
      </c>
      <c r="H24" s="575">
        <v>1</v>
      </c>
      <c r="I24" s="575">
        <v>0</v>
      </c>
      <c r="J24" s="575">
        <v>0</v>
      </c>
      <c r="K24" s="575">
        <v>0</v>
      </c>
      <c r="L24" s="575" t="s">
        <v>906</v>
      </c>
      <c r="M24" s="575" t="s">
        <v>906</v>
      </c>
      <c r="N24" s="575">
        <v>8</v>
      </c>
      <c r="O24" s="575">
        <v>0</v>
      </c>
      <c r="P24" s="575">
        <v>1</v>
      </c>
      <c r="Q24" s="575">
        <v>4</v>
      </c>
      <c r="R24" s="575">
        <v>0</v>
      </c>
      <c r="S24" s="575">
        <v>1</v>
      </c>
      <c r="T24" s="575">
        <v>2</v>
      </c>
      <c r="U24" s="575">
        <v>20</v>
      </c>
      <c r="V24" s="575">
        <v>10726</v>
      </c>
      <c r="W24" s="575">
        <v>370</v>
      </c>
      <c r="X24" s="576" t="s">
        <v>918</v>
      </c>
    </row>
    <row r="25" spans="1:24" s="577" customFormat="1" ht="19.5" customHeight="1">
      <c r="A25" s="574" t="s">
        <v>919</v>
      </c>
      <c r="B25" s="575">
        <v>19</v>
      </c>
      <c r="C25" s="575">
        <v>139</v>
      </c>
      <c r="D25" s="575">
        <v>174770</v>
      </c>
      <c r="E25" s="575">
        <v>3</v>
      </c>
      <c r="F25" s="575">
        <v>0</v>
      </c>
      <c r="G25" s="575">
        <v>0</v>
      </c>
      <c r="H25" s="575">
        <v>3</v>
      </c>
      <c r="I25" s="575">
        <v>0</v>
      </c>
      <c r="J25" s="575">
        <v>0</v>
      </c>
      <c r="K25" s="575">
        <v>0</v>
      </c>
      <c r="L25" s="575">
        <v>7</v>
      </c>
      <c r="M25" s="575">
        <v>10700</v>
      </c>
      <c r="N25" s="575">
        <v>16</v>
      </c>
      <c r="O25" s="575">
        <v>0</v>
      </c>
      <c r="P25" s="575">
        <v>1</v>
      </c>
      <c r="Q25" s="575">
        <v>7</v>
      </c>
      <c r="R25" s="575">
        <v>1</v>
      </c>
      <c r="S25" s="575">
        <v>2</v>
      </c>
      <c r="T25" s="575">
        <v>5</v>
      </c>
      <c r="U25" s="575">
        <v>132</v>
      </c>
      <c r="V25" s="575">
        <v>164070</v>
      </c>
      <c r="W25" s="575">
        <v>2329</v>
      </c>
      <c r="X25" s="576" t="s">
        <v>919</v>
      </c>
    </row>
    <row r="26" spans="1:24" s="577" customFormat="1" ht="19.5" customHeight="1">
      <c r="A26" s="574" t="s">
        <v>920</v>
      </c>
      <c r="B26" s="575">
        <v>14</v>
      </c>
      <c r="C26" s="575">
        <v>48</v>
      </c>
      <c r="D26" s="575">
        <v>51309</v>
      </c>
      <c r="E26" s="575">
        <v>3</v>
      </c>
      <c r="F26" s="575">
        <v>0</v>
      </c>
      <c r="G26" s="575">
        <v>0</v>
      </c>
      <c r="H26" s="575">
        <v>1</v>
      </c>
      <c r="I26" s="575">
        <v>1</v>
      </c>
      <c r="J26" s="575">
        <v>1</v>
      </c>
      <c r="K26" s="575">
        <v>0</v>
      </c>
      <c r="L26" s="575">
        <v>9</v>
      </c>
      <c r="M26" s="575">
        <v>26377</v>
      </c>
      <c r="N26" s="575">
        <v>11</v>
      </c>
      <c r="O26" s="575">
        <v>0</v>
      </c>
      <c r="P26" s="575">
        <v>1</v>
      </c>
      <c r="Q26" s="575">
        <v>4</v>
      </c>
      <c r="R26" s="575">
        <v>1</v>
      </c>
      <c r="S26" s="575">
        <v>3</v>
      </c>
      <c r="T26" s="575">
        <v>2</v>
      </c>
      <c r="U26" s="575">
        <v>39</v>
      </c>
      <c r="V26" s="575">
        <v>24932</v>
      </c>
      <c r="W26" s="575">
        <v>150</v>
      </c>
      <c r="X26" s="576" t="s">
        <v>920</v>
      </c>
    </row>
    <row r="27" spans="1:24" s="577" customFormat="1" ht="19.5" customHeight="1">
      <c r="A27" s="574"/>
      <c r="B27" s="575"/>
      <c r="C27" s="575"/>
      <c r="D27" s="575"/>
      <c r="E27" s="575"/>
      <c r="F27" s="575"/>
      <c r="G27" s="575"/>
      <c r="H27" s="575"/>
      <c r="I27" s="575"/>
      <c r="J27" s="575"/>
      <c r="K27" s="575"/>
      <c r="L27" s="575"/>
      <c r="M27" s="575"/>
      <c r="N27" s="575"/>
      <c r="O27" s="575"/>
      <c r="P27" s="575"/>
      <c r="Q27" s="575"/>
      <c r="R27" s="575"/>
      <c r="S27" s="575"/>
      <c r="T27" s="575"/>
      <c r="U27" s="575"/>
      <c r="V27" s="575"/>
      <c r="W27" s="575"/>
      <c r="X27" s="576"/>
    </row>
    <row r="28" spans="1:24" s="577" customFormat="1" ht="19.5" customHeight="1">
      <c r="A28" s="574" t="s">
        <v>921</v>
      </c>
      <c r="B28" s="575">
        <v>8</v>
      </c>
      <c r="C28" s="575">
        <v>28</v>
      </c>
      <c r="D28" s="575">
        <v>76881</v>
      </c>
      <c r="E28" s="575">
        <v>3</v>
      </c>
      <c r="F28" s="575">
        <v>0</v>
      </c>
      <c r="G28" s="575">
        <v>0</v>
      </c>
      <c r="H28" s="575">
        <v>0</v>
      </c>
      <c r="I28" s="575">
        <v>1</v>
      </c>
      <c r="J28" s="575">
        <v>2</v>
      </c>
      <c r="K28" s="575">
        <v>0</v>
      </c>
      <c r="L28" s="575">
        <v>12</v>
      </c>
      <c r="M28" s="575">
        <v>58400</v>
      </c>
      <c r="N28" s="575">
        <v>5</v>
      </c>
      <c r="O28" s="575">
        <v>0</v>
      </c>
      <c r="P28" s="575">
        <v>1</v>
      </c>
      <c r="Q28" s="575">
        <v>3</v>
      </c>
      <c r="R28" s="575">
        <v>0</v>
      </c>
      <c r="S28" s="575">
        <v>0</v>
      </c>
      <c r="T28" s="575">
        <v>1</v>
      </c>
      <c r="U28" s="575">
        <v>16</v>
      </c>
      <c r="V28" s="575">
        <v>18481</v>
      </c>
      <c r="W28" s="575">
        <v>333</v>
      </c>
      <c r="X28" s="576" t="s">
        <v>921</v>
      </c>
    </row>
    <row r="29" spans="1:24" s="577" customFormat="1" ht="19.5" customHeight="1">
      <c r="A29" s="574" t="s">
        <v>922</v>
      </c>
      <c r="B29" s="575">
        <v>3</v>
      </c>
      <c r="C29" s="575">
        <v>4</v>
      </c>
      <c r="D29" s="575">
        <v>1400</v>
      </c>
      <c r="E29" s="575">
        <v>1</v>
      </c>
      <c r="F29" s="575">
        <v>0</v>
      </c>
      <c r="G29" s="575">
        <v>1</v>
      </c>
      <c r="H29" s="575">
        <v>0</v>
      </c>
      <c r="I29" s="575">
        <v>0</v>
      </c>
      <c r="J29" s="575">
        <v>0</v>
      </c>
      <c r="K29" s="575">
        <v>0</v>
      </c>
      <c r="L29" s="575" t="s">
        <v>906</v>
      </c>
      <c r="M29" s="575" t="s">
        <v>906</v>
      </c>
      <c r="N29" s="575">
        <v>2</v>
      </c>
      <c r="O29" s="575">
        <v>0</v>
      </c>
      <c r="P29" s="575">
        <v>1</v>
      </c>
      <c r="Q29" s="575">
        <v>1</v>
      </c>
      <c r="R29" s="575">
        <v>0</v>
      </c>
      <c r="S29" s="575">
        <v>0</v>
      </c>
      <c r="T29" s="575">
        <v>0</v>
      </c>
      <c r="U29" s="575" t="s">
        <v>906</v>
      </c>
      <c r="V29" s="575" t="s">
        <v>906</v>
      </c>
      <c r="W29" s="575" t="s">
        <v>906</v>
      </c>
      <c r="X29" s="576" t="s">
        <v>922</v>
      </c>
    </row>
    <row r="30" spans="1:24" s="577" customFormat="1" ht="19.5" customHeight="1">
      <c r="A30" s="574" t="s">
        <v>923</v>
      </c>
      <c r="B30" s="575">
        <v>2</v>
      </c>
      <c r="C30" s="575" t="s">
        <v>906</v>
      </c>
      <c r="D30" s="575" t="s">
        <v>906</v>
      </c>
      <c r="E30" s="575">
        <v>0</v>
      </c>
      <c r="F30" s="575">
        <v>0</v>
      </c>
      <c r="G30" s="575">
        <v>0</v>
      </c>
      <c r="H30" s="575">
        <v>0</v>
      </c>
      <c r="I30" s="575">
        <v>0</v>
      </c>
      <c r="J30" s="575">
        <v>0</v>
      </c>
      <c r="K30" s="575">
        <v>0</v>
      </c>
      <c r="L30" s="575">
        <v>0</v>
      </c>
      <c r="M30" s="575">
        <v>0</v>
      </c>
      <c r="N30" s="575">
        <v>2</v>
      </c>
      <c r="O30" s="575">
        <v>0</v>
      </c>
      <c r="P30" s="575">
        <v>0</v>
      </c>
      <c r="Q30" s="575">
        <v>0</v>
      </c>
      <c r="R30" s="575">
        <v>0</v>
      </c>
      <c r="S30" s="575">
        <v>0</v>
      </c>
      <c r="T30" s="575">
        <v>2</v>
      </c>
      <c r="U30" s="575" t="s">
        <v>906</v>
      </c>
      <c r="V30" s="575" t="s">
        <v>906</v>
      </c>
      <c r="W30" s="575" t="s">
        <v>906</v>
      </c>
      <c r="X30" s="576" t="s">
        <v>923</v>
      </c>
    </row>
    <row r="31" spans="1:24" s="577" customFormat="1" ht="19.5" customHeight="1">
      <c r="A31" s="574" t="s">
        <v>924</v>
      </c>
      <c r="B31" s="575">
        <v>2</v>
      </c>
      <c r="C31" s="575" t="s">
        <v>906</v>
      </c>
      <c r="D31" s="575" t="s">
        <v>906</v>
      </c>
      <c r="E31" s="575">
        <v>2</v>
      </c>
      <c r="F31" s="575">
        <v>0</v>
      </c>
      <c r="G31" s="575">
        <v>1</v>
      </c>
      <c r="H31" s="575">
        <v>0</v>
      </c>
      <c r="I31" s="575">
        <v>1</v>
      </c>
      <c r="J31" s="575">
        <v>0</v>
      </c>
      <c r="K31" s="575">
        <v>0</v>
      </c>
      <c r="L31" s="575" t="s">
        <v>906</v>
      </c>
      <c r="M31" s="575" t="s">
        <v>906</v>
      </c>
      <c r="N31" s="575">
        <v>0</v>
      </c>
      <c r="O31" s="575">
        <v>0</v>
      </c>
      <c r="P31" s="575">
        <v>0</v>
      </c>
      <c r="Q31" s="575">
        <v>0</v>
      </c>
      <c r="R31" s="575">
        <v>0</v>
      </c>
      <c r="S31" s="575">
        <v>0</v>
      </c>
      <c r="T31" s="575">
        <v>0</v>
      </c>
      <c r="U31" s="575">
        <v>0</v>
      </c>
      <c r="V31" s="575">
        <v>0</v>
      </c>
      <c r="W31" s="575">
        <v>0</v>
      </c>
      <c r="X31" s="576" t="s">
        <v>924</v>
      </c>
    </row>
    <row r="32" spans="1:24" s="577" customFormat="1" ht="19.5" customHeight="1">
      <c r="A32" s="574" t="s">
        <v>925</v>
      </c>
      <c r="B32" s="575">
        <v>19</v>
      </c>
      <c r="C32" s="575">
        <v>104</v>
      </c>
      <c r="D32" s="575">
        <v>162285</v>
      </c>
      <c r="E32" s="575">
        <v>3</v>
      </c>
      <c r="F32" s="575">
        <v>0</v>
      </c>
      <c r="G32" s="575">
        <v>2</v>
      </c>
      <c r="H32" s="575">
        <v>0</v>
      </c>
      <c r="I32" s="575">
        <v>0</v>
      </c>
      <c r="J32" s="575">
        <v>0</v>
      </c>
      <c r="K32" s="575">
        <v>1</v>
      </c>
      <c r="L32" s="575">
        <v>9</v>
      </c>
      <c r="M32" s="575">
        <v>25338</v>
      </c>
      <c r="N32" s="575">
        <v>16</v>
      </c>
      <c r="O32" s="575">
        <v>0</v>
      </c>
      <c r="P32" s="575">
        <v>2</v>
      </c>
      <c r="Q32" s="575">
        <v>7</v>
      </c>
      <c r="R32" s="575">
        <v>1</v>
      </c>
      <c r="S32" s="575">
        <v>1</v>
      </c>
      <c r="T32" s="575">
        <v>5</v>
      </c>
      <c r="U32" s="575">
        <v>95</v>
      </c>
      <c r="V32" s="575">
        <v>136947</v>
      </c>
      <c r="W32" s="575">
        <v>1286</v>
      </c>
      <c r="X32" s="576" t="s">
        <v>925</v>
      </c>
    </row>
    <row r="33" spans="1:24" s="577" customFormat="1" ht="19.5" customHeight="1">
      <c r="A33" s="574"/>
      <c r="B33" s="575"/>
      <c r="C33" s="575"/>
      <c r="D33" s="575"/>
      <c r="E33" s="575"/>
      <c r="F33" s="575"/>
      <c r="G33" s="575"/>
      <c r="H33" s="575"/>
      <c r="I33" s="575"/>
      <c r="J33" s="575"/>
      <c r="K33" s="575"/>
      <c r="L33" s="575"/>
      <c r="M33" s="575"/>
      <c r="N33" s="575"/>
      <c r="O33" s="575"/>
      <c r="P33" s="575"/>
      <c r="Q33" s="575"/>
      <c r="R33" s="575"/>
      <c r="S33" s="575"/>
      <c r="T33" s="575"/>
      <c r="U33" s="575"/>
      <c r="V33" s="575"/>
      <c r="W33" s="575"/>
      <c r="X33" s="576"/>
    </row>
    <row r="34" spans="1:24" s="577" customFormat="1" ht="19.5" customHeight="1">
      <c r="A34" s="574" t="s">
        <v>926</v>
      </c>
      <c r="B34" s="575">
        <v>5</v>
      </c>
      <c r="C34" s="575" t="s">
        <v>906</v>
      </c>
      <c r="D34" s="575" t="s">
        <v>906</v>
      </c>
      <c r="E34" s="575">
        <v>1</v>
      </c>
      <c r="F34" s="575">
        <v>0</v>
      </c>
      <c r="G34" s="575">
        <v>0</v>
      </c>
      <c r="H34" s="575">
        <v>1</v>
      </c>
      <c r="I34" s="575">
        <v>0</v>
      </c>
      <c r="J34" s="575">
        <v>0</v>
      </c>
      <c r="K34" s="575">
        <v>0</v>
      </c>
      <c r="L34" s="575" t="s">
        <v>906</v>
      </c>
      <c r="M34" s="575" t="s">
        <v>906</v>
      </c>
      <c r="N34" s="575">
        <v>4</v>
      </c>
      <c r="O34" s="575">
        <v>0</v>
      </c>
      <c r="P34" s="575">
        <v>0</v>
      </c>
      <c r="Q34" s="575">
        <v>2</v>
      </c>
      <c r="R34" s="575">
        <v>0</v>
      </c>
      <c r="S34" s="575">
        <v>0</v>
      </c>
      <c r="T34" s="575">
        <v>2</v>
      </c>
      <c r="U34" s="575">
        <v>19</v>
      </c>
      <c r="V34" s="575">
        <v>12493</v>
      </c>
      <c r="W34" s="575">
        <v>113</v>
      </c>
      <c r="X34" s="576" t="s">
        <v>926</v>
      </c>
    </row>
    <row r="35" spans="1:24" s="577" customFormat="1" ht="19.5" customHeight="1">
      <c r="A35" s="574" t="s">
        <v>927</v>
      </c>
      <c r="B35" s="575">
        <v>33</v>
      </c>
      <c r="C35" s="575">
        <v>401</v>
      </c>
      <c r="D35" s="575">
        <v>1176769</v>
      </c>
      <c r="E35" s="575">
        <v>16</v>
      </c>
      <c r="F35" s="575">
        <v>0</v>
      </c>
      <c r="G35" s="575">
        <v>0</v>
      </c>
      <c r="H35" s="575">
        <v>4</v>
      </c>
      <c r="I35" s="575">
        <v>3</v>
      </c>
      <c r="J35" s="575">
        <v>4</v>
      </c>
      <c r="K35" s="575">
        <v>5</v>
      </c>
      <c r="L35" s="575">
        <v>263</v>
      </c>
      <c r="M35" s="575">
        <v>955198</v>
      </c>
      <c r="N35" s="575">
        <v>17</v>
      </c>
      <c r="O35" s="575">
        <v>0</v>
      </c>
      <c r="P35" s="575">
        <v>0</v>
      </c>
      <c r="Q35" s="575">
        <v>5</v>
      </c>
      <c r="R35" s="575">
        <v>4</v>
      </c>
      <c r="S35" s="575">
        <v>2</v>
      </c>
      <c r="T35" s="575">
        <v>6</v>
      </c>
      <c r="U35" s="575">
        <v>138</v>
      </c>
      <c r="V35" s="575">
        <v>221571</v>
      </c>
      <c r="W35" s="575">
        <v>3264</v>
      </c>
      <c r="X35" s="576" t="s">
        <v>927</v>
      </c>
    </row>
    <row r="36" spans="1:24" s="577" customFormat="1" ht="19.5" customHeight="1">
      <c r="A36" s="574" t="s">
        <v>928</v>
      </c>
      <c r="B36" s="575">
        <v>3</v>
      </c>
      <c r="C36" s="575">
        <v>13</v>
      </c>
      <c r="D36" s="575">
        <v>17075</v>
      </c>
      <c r="E36" s="575">
        <v>0</v>
      </c>
      <c r="F36" s="575">
        <v>0</v>
      </c>
      <c r="G36" s="575">
        <v>0</v>
      </c>
      <c r="H36" s="575">
        <v>0</v>
      </c>
      <c r="I36" s="575">
        <v>0</v>
      </c>
      <c r="J36" s="575">
        <v>0</v>
      </c>
      <c r="K36" s="575">
        <v>0</v>
      </c>
      <c r="L36" s="575">
        <v>0</v>
      </c>
      <c r="M36" s="575">
        <v>0</v>
      </c>
      <c r="N36" s="575">
        <v>3</v>
      </c>
      <c r="O36" s="575">
        <v>0</v>
      </c>
      <c r="P36" s="575">
        <v>1</v>
      </c>
      <c r="Q36" s="575">
        <v>0</v>
      </c>
      <c r="R36" s="575">
        <v>1</v>
      </c>
      <c r="S36" s="575">
        <v>0</v>
      </c>
      <c r="T36" s="575">
        <v>1</v>
      </c>
      <c r="U36" s="575">
        <v>13</v>
      </c>
      <c r="V36" s="575">
        <v>17075</v>
      </c>
      <c r="W36" s="575">
        <v>891</v>
      </c>
      <c r="X36" s="576" t="s">
        <v>928</v>
      </c>
    </row>
    <row r="37" spans="1:24" s="577" customFormat="1" ht="19.5" customHeight="1">
      <c r="A37" s="574" t="s">
        <v>929</v>
      </c>
      <c r="B37" s="575">
        <v>3</v>
      </c>
      <c r="C37" s="575">
        <v>17</v>
      </c>
      <c r="D37" s="575">
        <v>63011</v>
      </c>
      <c r="E37" s="575">
        <v>1</v>
      </c>
      <c r="F37" s="575">
        <v>0</v>
      </c>
      <c r="G37" s="575">
        <v>0</v>
      </c>
      <c r="H37" s="575">
        <v>0</v>
      </c>
      <c r="I37" s="575">
        <v>0</v>
      </c>
      <c r="J37" s="575">
        <v>1</v>
      </c>
      <c r="K37" s="575">
        <v>0</v>
      </c>
      <c r="L37" s="575" t="s">
        <v>906</v>
      </c>
      <c r="M37" s="575" t="s">
        <v>906</v>
      </c>
      <c r="N37" s="575">
        <v>2</v>
      </c>
      <c r="O37" s="575">
        <v>0</v>
      </c>
      <c r="P37" s="575">
        <v>0</v>
      </c>
      <c r="Q37" s="575">
        <v>0</v>
      </c>
      <c r="R37" s="575">
        <v>0</v>
      </c>
      <c r="S37" s="575">
        <v>1</v>
      </c>
      <c r="T37" s="575">
        <v>1</v>
      </c>
      <c r="U37" s="575" t="s">
        <v>906</v>
      </c>
      <c r="V37" s="575" t="s">
        <v>906</v>
      </c>
      <c r="W37" s="575" t="s">
        <v>906</v>
      </c>
      <c r="X37" s="576" t="s">
        <v>929</v>
      </c>
    </row>
    <row r="38" spans="1:24" s="577" customFormat="1" ht="19.5" customHeight="1">
      <c r="A38" s="574" t="s">
        <v>930</v>
      </c>
      <c r="B38" s="575">
        <v>9</v>
      </c>
      <c r="C38" s="575">
        <v>36</v>
      </c>
      <c r="D38" s="575">
        <v>123441</v>
      </c>
      <c r="E38" s="575">
        <v>4</v>
      </c>
      <c r="F38" s="575">
        <v>0</v>
      </c>
      <c r="G38" s="575">
        <v>0</v>
      </c>
      <c r="H38" s="575">
        <v>1</v>
      </c>
      <c r="I38" s="575">
        <v>2</v>
      </c>
      <c r="J38" s="575">
        <v>0</v>
      </c>
      <c r="K38" s="575">
        <v>1</v>
      </c>
      <c r="L38" s="575">
        <v>15</v>
      </c>
      <c r="M38" s="575">
        <v>102714</v>
      </c>
      <c r="N38" s="575">
        <v>5</v>
      </c>
      <c r="O38" s="575">
        <v>0</v>
      </c>
      <c r="P38" s="575">
        <v>0</v>
      </c>
      <c r="Q38" s="575">
        <v>4</v>
      </c>
      <c r="R38" s="575">
        <v>0</v>
      </c>
      <c r="S38" s="575">
        <v>0</v>
      </c>
      <c r="T38" s="575">
        <v>1</v>
      </c>
      <c r="U38" s="575">
        <v>21</v>
      </c>
      <c r="V38" s="575">
        <v>20727</v>
      </c>
      <c r="W38" s="575">
        <v>182</v>
      </c>
      <c r="X38" s="576" t="s">
        <v>930</v>
      </c>
    </row>
    <row r="39" spans="1:24" s="577" customFormat="1" ht="19.5" customHeight="1">
      <c r="A39" s="574"/>
      <c r="B39" s="575"/>
      <c r="C39" s="575"/>
      <c r="D39" s="575"/>
      <c r="E39" s="575"/>
      <c r="F39" s="575"/>
      <c r="G39" s="575"/>
      <c r="H39" s="575"/>
      <c r="I39" s="575"/>
      <c r="J39" s="575"/>
      <c r="K39" s="575"/>
      <c r="L39" s="575"/>
      <c r="M39" s="575"/>
      <c r="N39" s="575"/>
      <c r="O39" s="575"/>
      <c r="P39" s="575"/>
      <c r="Q39" s="575"/>
      <c r="R39" s="575"/>
      <c r="S39" s="575"/>
      <c r="T39" s="575"/>
      <c r="U39" s="575"/>
      <c r="V39" s="575"/>
      <c r="W39" s="575"/>
      <c r="X39" s="576"/>
    </row>
    <row r="40" spans="1:24" s="577" customFormat="1" ht="19.5" customHeight="1">
      <c r="A40" s="574" t="s">
        <v>931</v>
      </c>
      <c r="B40" s="575">
        <v>6</v>
      </c>
      <c r="C40" s="575" t="s">
        <v>906</v>
      </c>
      <c r="D40" s="575" t="s">
        <v>906</v>
      </c>
      <c r="E40" s="575">
        <v>1</v>
      </c>
      <c r="F40" s="575">
        <v>0</v>
      </c>
      <c r="G40" s="575">
        <v>0</v>
      </c>
      <c r="H40" s="575">
        <v>0</v>
      </c>
      <c r="I40" s="575">
        <v>0</v>
      </c>
      <c r="J40" s="575">
        <v>1</v>
      </c>
      <c r="K40" s="575">
        <v>0</v>
      </c>
      <c r="L40" s="575" t="s">
        <v>906</v>
      </c>
      <c r="M40" s="575" t="s">
        <v>906</v>
      </c>
      <c r="N40" s="575">
        <v>5</v>
      </c>
      <c r="O40" s="575">
        <v>0</v>
      </c>
      <c r="P40" s="575">
        <v>2</v>
      </c>
      <c r="Q40" s="575">
        <v>1</v>
      </c>
      <c r="R40" s="575">
        <v>1</v>
      </c>
      <c r="S40" s="575">
        <v>0</v>
      </c>
      <c r="T40" s="575">
        <v>1</v>
      </c>
      <c r="U40" s="575">
        <v>46</v>
      </c>
      <c r="V40" s="575">
        <v>48945</v>
      </c>
      <c r="W40" s="575">
        <v>1968</v>
      </c>
      <c r="X40" s="576" t="s">
        <v>931</v>
      </c>
    </row>
    <row r="41" spans="1:24" s="577" customFormat="1" ht="19.5" customHeight="1">
      <c r="A41" s="574" t="s">
        <v>932</v>
      </c>
      <c r="B41" s="575">
        <v>8</v>
      </c>
      <c r="C41" s="575" t="s">
        <v>906</v>
      </c>
      <c r="D41" s="575" t="s">
        <v>906</v>
      </c>
      <c r="E41" s="575">
        <v>2</v>
      </c>
      <c r="F41" s="575">
        <v>0</v>
      </c>
      <c r="G41" s="575">
        <v>0</v>
      </c>
      <c r="H41" s="575">
        <v>0</v>
      </c>
      <c r="I41" s="575">
        <v>1</v>
      </c>
      <c r="J41" s="575">
        <v>1</v>
      </c>
      <c r="K41" s="575">
        <v>0</v>
      </c>
      <c r="L41" s="575" t="s">
        <v>906</v>
      </c>
      <c r="M41" s="575" t="s">
        <v>906</v>
      </c>
      <c r="N41" s="575">
        <v>6</v>
      </c>
      <c r="O41" s="575">
        <v>0</v>
      </c>
      <c r="P41" s="575">
        <v>0</v>
      </c>
      <c r="Q41" s="575">
        <v>0</v>
      </c>
      <c r="R41" s="575">
        <v>3</v>
      </c>
      <c r="S41" s="575">
        <v>0</v>
      </c>
      <c r="T41" s="575">
        <v>3</v>
      </c>
      <c r="U41" s="575">
        <v>22</v>
      </c>
      <c r="V41" s="575">
        <v>43722</v>
      </c>
      <c r="W41" s="575">
        <v>356</v>
      </c>
      <c r="X41" s="576" t="s">
        <v>932</v>
      </c>
    </row>
    <row r="42" spans="1:24" s="577" customFormat="1" ht="19.5" customHeight="1">
      <c r="A42" s="574" t="s">
        <v>933</v>
      </c>
      <c r="B42" s="575">
        <v>12</v>
      </c>
      <c r="C42" s="575">
        <v>292</v>
      </c>
      <c r="D42" s="575">
        <v>288303</v>
      </c>
      <c r="E42" s="575">
        <v>0</v>
      </c>
      <c r="F42" s="575">
        <v>0</v>
      </c>
      <c r="G42" s="575">
        <v>0</v>
      </c>
      <c r="H42" s="575">
        <v>0</v>
      </c>
      <c r="I42" s="575">
        <v>0</v>
      </c>
      <c r="J42" s="575">
        <v>0</v>
      </c>
      <c r="K42" s="575">
        <v>0</v>
      </c>
      <c r="L42" s="575">
        <v>0</v>
      </c>
      <c r="M42" s="575">
        <v>0</v>
      </c>
      <c r="N42" s="575">
        <v>12</v>
      </c>
      <c r="O42" s="575">
        <v>0</v>
      </c>
      <c r="P42" s="575">
        <v>2</v>
      </c>
      <c r="Q42" s="575">
        <v>4</v>
      </c>
      <c r="R42" s="575">
        <v>0</v>
      </c>
      <c r="S42" s="575">
        <v>1</v>
      </c>
      <c r="T42" s="575">
        <v>5</v>
      </c>
      <c r="U42" s="575">
        <v>292</v>
      </c>
      <c r="V42" s="575">
        <v>288303</v>
      </c>
      <c r="W42" s="575">
        <v>5423</v>
      </c>
      <c r="X42" s="576" t="s">
        <v>933</v>
      </c>
    </row>
    <row r="43" spans="1:24" s="577" customFormat="1" ht="19.5" customHeight="1">
      <c r="A43" s="574" t="s">
        <v>934</v>
      </c>
      <c r="B43" s="575">
        <v>1</v>
      </c>
      <c r="C43" s="575" t="s">
        <v>906</v>
      </c>
      <c r="D43" s="575" t="s">
        <v>906</v>
      </c>
      <c r="E43" s="575">
        <v>0</v>
      </c>
      <c r="F43" s="575">
        <v>0</v>
      </c>
      <c r="G43" s="575">
        <v>0</v>
      </c>
      <c r="H43" s="575">
        <v>0</v>
      </c>
      <c r="I43" s="575">
        <v>0</v>
      </c>
      <c r="J43" s="575">
        <v>0</v>
      </c>
      <c r="K43" s="575">
        <v>0</v>
      </c>
      <c r="L43" s="575">
        <v>0</v>
      </c>
      <c r="M43" s="575">
        <v>0</v>
      </c>
      <c r="N43" s="575">
        <v>1</v>
      </c>
      <c r="O43" s="575">
        <v>0</v>
      </c>
      <c r="P43" s="575">
        <v>0</v>
      </c>
      <c r="Q43" s="575">
        <v>0</v>
      </c>
      <c r="R43" s="575">
        <v>0</v>
      </c>
      <c r="S43" s="575">
        <v>1</v>
      </c>
      <c r="T43" s="575">
        <v>0</v>
      </c>
      <c r="U43" s="575" t="s">
        <v>906</v>
      </c>
      <c r="V43" s="575" t="s">
        <v>906</v>
      </c>
      <c r="W43" s="575" t="s">
        <v>906</v>
      </c>
      <c r="X43" s="576" t="s">
        <v>934</v>
      </c>
    </row>
    <row r="44" spans="1:24" s="577" customFormat="1" ht="19.5" customHeight="1">
      <c r="A44" s="574" t="s">
        <v>935</v>
      </c>
      <c r="B44" s="575">
        <v>4</v>
      </c>
      <c r="C44" s="575" t="s">
        <v>906</v>
      </c>
      <c r="D44" s="575" t="s">
        <v>906</v>
      </c>
      <c r="E44" s="575">
        <v>1</v>
      </c>
      <c r="F44" s="575">
        <v>0</v>
      </c>
      <c r="G44" s="575">
        <v>0</v>
      </c>
      <c r="H44" s="575">
        <v>0</v>
      </c>
      <c r="I44" s="575">
        <v>1</v>
      </c>
      <c r="J44" s="575">
        <v>0</v>
      </c>
      <c r="K44" s="575">
        <v>0</v>
      </c>
      <c r="L44" s="575" t="s">
        <v>906</v>
      </c>
      <c r="M44" s="575" t="s">
        <v>906</v>
      </c>
      <c r="N44" s="575">
        <v>3</v>
      </c>
      <c r="O44" s="575">
        <v>0</v>
      </c>
      <c r="P44" s="575">
        <v>1</v>
      </c>
      <c r="Q44" s="575">
        <v>2</v>
      </c>
      <c r="R44" s="575">
        <v>0</v>
      </c>
      <c r="S44" s="575">
        <v>0</v>
      </c>
      <c r="T44" s="575">
        <v>0</v>
      </c>
      <c r="U44" s="575">
        <v>28</v>
      </c>
      <c r="V44" s="575">
        <v>17746</v>
      </c>
      <c r="W44" s="575">
        <v>197</v>
      </c>
      <c r="X44" s="576" t="s">
        <v>935</v>
      </c>
    </row>
    <row r="45" spans="1:24" s="577" customFormat="1" ht="19.5" customHeight="1">
      <c r="A45" s="574"/>
      <c r="B45" s="575"/>
      <c r="C45" s="575"/>
      <c r="D45" s="575"/>
      <c r="E45" s="575"/>
      <c r="F45" s="575"/>
      <c r="G45" s="575"/>
      <c r="H45" s="575"/>
      <c r="I45" s="575"/>
      <c r="J45" s="575"/>
      <c r="K45" s="575"/>
      <c r="L45" s="575"/>
      <c r="M45" s="575"/>
      <c r="N45" s="575"/>
      <c r="O45" s="575"/>
      <c r="P45" s="575"/>
      <c r="Q45" s="575"/>
      <c r="R45" s="575"/>
      <c r="S45" s="575"/>
      <c r="T45" s="575"/>
      <c r="U45" s="575"/>
      <c r="V45" s="575"/>
      <c r="W45" s="575"/>
      <c r="X45" s="576"/>
    </row>
    <row r="46" spans="1:24" s="577" customFormat="1" ht="19.5" customHeight="1">
      <c r="A46" s="574" t="s">
        <v>936</v>
      </c>
      <c r="B46" s="575">
        <v>17</v>
      </c>
      <c r="C46" s="575">
        <v>123</v>
      </c>
      <c r="D46" s="575">
        <v>235292</v>
      </c>
      <c r="E46" s="575">
        <v>0</v>
      </c>
      <c r="F46" s="575">
        <v>0</v>
      </c>
      <c r="G46" s="575">
        <v>0</v>
      </c>
      <c r="H46" s="575">
        <v>0</v>
      </c>
      <c r="I46" s="575">
        <v>0</v>
      </c>
      <c r="J46" s="575">
        <v>0</v>
      </c>
      <c r="K46" s="575">
        <v>0</v>
      </c>
      <c r="L46" s="575">
        <v>0</v>
      </c>
      <c r="M46" s="575">
        <v>0</v>
      </c>
      <c r="N46" s="575">
        <v>17</v>
      </c>
      <c r="O46" s="575">
        <v>0</v>
      </c>
      <c r="P46" s="575">
        <v>0</v>
      </c>
      <c r="Q46" s="575">
        <v>11</v>
      </c>
      <c r="R46" s="575">
        <v>0</v>
      </c>
      <c r="S46" s="575">
        <v>0</v>
      </c>
      <c r="T46" s="575">
        <v>6</v>
      </c>
      <c r="U46" s="575">
        <v>123</v>
      </c>
      <c r="V46" s="575">
        <v>235292</v>
      </c>
      <c r="W46" s="575">
        <v>2024</v>
      </c>
      <c r="X46" s="576" t="s">
        <v>936</v>
      </c>
    </row>
    <row r="47" spans="1:24" s="577" customFormat="1" ht="19.5" customHeight="1">
      <c r="A47" s="574" t="s">
        <v>937</v>
      </c>
      <c r="B47" s="575">
        <v>18</v>
      </c>
      <c r="C47" s="575" t="s">
        <v>906</v>
      </c>
      <c r="D47" s="575" t="s">
        <v>906</v>
      </c>
      <c r="E47" s="575">
        <v>1</v>
      </c>
      <c r="F47" s="575">
        <v>0</v>
      </c>
      <c r="G47" s="575">
        <v>0</v>
      </c>
      <c r="H47" s="575">
        <v>1</v>
      </c>
      <c r="I47" s="575">
        <v>0</v>
      </c>
      <c r="J47" s="575">
        <v>0</v>
      </c>
      <c r="K47" s="575">
        <v>0</v>
      </c>
      <c r="L47" s="575" t="s">
        <v>906</v>
      </c>
      <c r="M47" s="575" t="s">
        <v>906</v>
      </c>
      <c r="N47" s="575">
        <v>17</v>
      </c>
      <c r="O47" s="575">
        <v>0</v>
      </c>
      <c r="P47" s="575">
        <v>3</v>
      </c>
      <c r="Q47" s="575">
        <v>5</v>
      </c>
      <c r="R47" s="575">
        <v>1</v>
      </c>
      <c r="S47" s="575">
        <v>1</v>
      </c>
      <c r="T47" s="575">
        <v>7</v>
      </c>
      <c r="U47" s="575">
        <v>89</v>
      </c>
      <c r="V47" s="575">
        <v>49997</v>
      </c>
      <c r="W47" s="575">
        <v>791</v>
      </c>
      <c r="X47" s="576" t="s">
        <v>937</v>
      </c>
    </row>
    <row r="48" spans="1:24" s="577" customFormat="1" ht="19.5" customHeight="1">
      <c r="A48" s="574" t="s">
        <v>938</v>
      </c>
      <c r="B48" s="575">
        <v>35</v>
      </c>
      <c r="C48" s="575">
        <v>329</v>
      </c>
      <c r="D48" s="575">
        <v>1371118</v>
      </c>
      <c r="E48" s="575">
        <v>14</v>
      </c>
      <c r="F48" s="575">
        <v>0</v>
      </c>
      <c r="G48" s="575">
        <v>1</v>
      </c>
      <c r="H48" s="575">
        <v>1</v>
      </c>
      <c r="I48" s="575">
        <v>8</v>
      </c>
      <c r="J48" s="575">
        <v>3</v>
      </c>
      <c r="K48" s="575">
        <v>1</v>
      </c>
      <c r="L48" s="575">
        <v>143</v>
      </c>
      <c r="M48" s="575">
        <v>911564</v>
      </c>
      <c r="N48" s="575">
        <v>21</v>
      </c>
      <c r="O48" s="575">
        <v>0</v>
      </c>
      <c r="P48" s="575">
        <v>0</v>
      </c>
      <c r="Q48" s="575">
        <v>8</v>
      </c>
      <c r="R48" s="575">
        <v>11</v>
      </c>
      <c r="S48" s="575">
        <v>1</v>
      </c>
      <c r="T48" s="575">
        <v>1</v>
      </c>
      <c r="U48" s="575">
        <v>186</v>
      </c>
      <c r="V48" s="575">
        <v>459554</v>
      </c>
      <c r="W48" s="575">
        <v>1245</v>
      </c>
      <c r="X48" s="576" t="s">
        <v>938</v>
      </c>
    </row>
    <row r="49" spans="1:24" s="577" customFormat="1" ht="19.5" customHeight="1">
      <c r="A49" s="574" t="s">
        <v>939</v>
      </c>
      <c r="B49" s="575">
        <v>25</v>
      </c>
      <c r="C49" s="575">
        <v>119</v>
      </c>
      <c r="D49" s="575">
        <v>648473</v>
      </c>
      <c r="E49" s="575">
        <v>10</v>
      </c>
      <c r="F49" s="575">
        <v>0</v>
      </c>
      <c r="G49" s="575">
        <v>0</v>
      </c>
      <c r="H49" s="575">
        <v>0</v>
      </c>
      <c r="I49" s="575">
        <v>4</v>
      </c>
      <c r="J49" s="575">
        <v>4</v>
      </c>
      <c r="K49" s="575">
        <v>2</v>
      </c>
      <c r="L49" s="575">
        <v>43</v>
      </c>
      <c r="M49" s="575">
        <v>244400</v>
      </c>
      <c r="N49" s="575">
        <v>15</v>
      </c>
      <c r="O49" s="575">
        <v>0</v>
      </c>
      <c r="P49" s="575">
        <v>0</v>
      </c>
      <c r="Q49" s="575">
        <v>1</v>
      </c>
      <c r="R49" s="575">
        <v>10</v>
      </c>
      <c r="S49" s="575">
        <v>0</v>
      </c>
      <c r="T49" s="575">
        <v>4</v>
      </c>
      <c r="U49" s="575">
        <v>76</v>
      </c>
      <c r="V49" s="575">
        <v>404073</v>
      </c>
      <c r="W49" s="575">
        <v>68</v>
      </c>
      <c r="X49" s="576" t="s">
        <v>939</v>
      </c>
    </row>
    <row r="50" spans="1:24" s="577" customFormat="1" ht="19.5" customHeight="1">
      <c r="A50" s="574" t="s">
        <v>940</v>
      </c>
      <c r="B50" s="575">
        <v>5</v>
      </c>
      <c r="C50" s="575" t="s">
        <v>906</v>
      </c>
      <c r="D50" s="575" t="s">
        <v>906</v>
      </c>
      <c r="E50" s="575">
        <v>1</v>
      </c>
      <c r="F50" s="575">
        <v>0</v>
      </c>
      <c r="G50" s="575">
        <v>0</v>
      </c>
      <c r="H50" s="575">
        <v>1</v>
      </c>
      <c r="I50" s="575">
        <v>0</v>
      </c>
      <c r="J50" s="575">
        <v>0</v>
      </c>
      <c r="K50" s="575">
        <v>0</v>
      </c>
      <c r="L50" s="575" t="s">
        <v>906</v>
      </c>
      <c r="M50" s="575" t="s">
        <v>906</v>
      </c>
      <c r="N50" s="575">
        <v>4</v>
      </c>
      <c r="O50" s="575">
        <v>0</v>
      </c>
      <c r="P50" s="575">
        <v>0</v>
      </c>
      <c r="Q50" s="575">
        <v>2</v>
      </c>
      <c r="R50" s="575">
        <v>0</v>
      </c>
      <c r="S50" s="575">
        <v>1</v>
      </c>
      <c r="T50" s="575">
        <v>1</v>
      </c>
      <c r="U50" s="575">
        <v>50</v>
      </c>
      <c r="V50" s="575">
        <v>49437</v>
      </c>
      <c r="W50" s="575">
        <v>285</v>
      </c>
      <c r="X50" s="576" t="s">
        <v>940</v>
      </c>
    </row>
    <row r="51" spans="1:24" s="577" customFormat="1" ht="19.5" customHeight="1">
      <c r="A51" s="574"/>
      <c r="B51" s="575"/>
      <c r="C51" s="575"/>
      <c r="D51" s="575"/>
      <c r="E51" s="575"/>
      <c r="F51" s="575"/>
      <c r="G51" s="575"/>
      <c r="H51" s="575"/>
      <c r="I51" s="575"/>
      <c r="J51" s="575"/>
      <c r="K51" s="575"/>
      <c r="L51" s="575"/>
      <c r="M51" s="575"/>
      <c r="N51" s="575"/>
      <c r="O51" s="575"/>
      <c r="P51" s="575"/>
      <c r="Q51" s="575"/>
      <c r="R51" s="575"/>
      <c r="S51" s="575"/>
      <c r="T51" s="575"/>
      <c r="U51" s="575"/>
      <c r="V51" s="575"/>
      <c r="W51" s="575"/>
      <c r="X51" s="576"/>
    </row>
    <row r="52" spans="1:24" s="577" customFormat="1" ht="19.5" customHeight="1">
      <c r="A52" s="574" t="s">
        <v>941</v>
      </c>
      <c r="B52" s="575">
        <v>2</v>
      </c>
      <c r="C52" s="575" t="s">
        <v>906</v>
      </c>
      <c r="D52" s="575" t="s">
        <v>906</v>
      </c>
      <c r="E52" s="575">
        <v>0</v>
      </c>
      <c r="F52" s="575">
        <v>0</v>
      </c>
      <c r="G52" s="575">
        <v>0</v>
      </c>
      <c r="H52" s="575">
        <v>0</v>
      </c>
      <c r="I52" s="575">
        <v>0</v>
      </c>
      <c r="J52" s="575">
        <v>0</v>
      </c>
      <c r="K52" s="575">
        <v>0</v>
      </c>
      <c r="L52" s="575">
        <v>0</v>
      </c>
      <c r="M52" s="575">
        <v>0</v>
      </c>
      <c r="N52" s="575">
        <v>2</v>
      </c>
      <c r="O52" s="575">
        <v>0</v>
      </c>
      <c r="P52" s="575">
        <v>0</v>
      </c>
      <c r="Q52" s="575">
        <v>2</v>
      </c>
      <c r="R52" s="575">
        <v>0</v>
      </c>
      <c r="S52" s="575">
        <v>0</v>
      </c>
      <c r="T52" s="575">
        <v>0</v>
      </c>
      <c r="U52" s="575" t="s">
        <v>906</v>
      </c>
      <c r="V52" s="575" t="s">
        <v>906</v>
      </c>
      <c r="W52" s="575" t="s">
        <v>906</v>
      </c>
      <c r="X52" s="576" t="s">
        <v>941</v>
      </c>
    </row>
    <row r="53" spans="1:24" s="577" customFormat="1" ht="19.5" customHeight="1">
      <c r="A53" s="574" t="s">
        <v>942</v>
      </c>
      <c r="B53" s="575">
        <v>58</v>
      </c>
      <c r="C53" s="575">
        <v>640</v>
      </c>
      <c r="D53" s="575">
        <v>1647871</v>
      </c>
      <c r="E53" s="575">
        <v>31</v>
      </c>
      <c r="F53" s="575">
        <v>1</v>
      </c>
      <c r="G53" s="575">
        <v>2</v>
      </c>
      <c r="H53" s="575">
        <v>6</v>
      </c>
      <c r="I53" s="575">
        <v>7</v>
      </c>
      <c r="J53" s="575">
        <v>7</v>
      </c>
      <c r="K53" s="575">
        <v>8</v>
      </c>
      <c r="L53" s="575">
        <v>347</v>
      </c>
      <c r="M53" s="575">
        <v>1056152</v>
      </c>
      <c r="N53" s="575">
        <v>27</v>
      </c>
      <c r="O53" s="575">
        <v>1</v>
      </c>
      <c r="P53" s="575">
        <v>1</v>
      </c>
      <c r="Q53" s="575">
        <v>8</v>
      </c>
      <c r="R53" s="575">
        <v>4</v>
      </c>
      <c r="S53" s="575">
        <v>2</v>
      </c>
      <c r="T53" s="575">
        <v>11</v>
      </c>
      <c r="U53" s="575">
        <v>293</v>
      </c>
      <c r="V53" s="575">
        <v>591719</v>
      </c>
      <c r="W53" s="575">
        <v>1635</v>
      </c>
      <c r="X53" s="576" t="s">
        <v>942</v>
      </c>
    </row>
    <row r="54" spans="1:24" s="577" customFormat="1" ht="19.5" customHeight="1">
      <c r="A54" s="574" t="s">
        <v>943</v>
      </c>
      <c r="B54" s="575">
        <v>4</v>
      </c>
      <c r="C54" s="575">
        <v>10</v>
      </c>
      <c r="D54" s="575">
        <v>10986</v>
      </c>
      <c r="E54" s="575">
        <v>0</v>
      </c>
      <c r="F54" s="575">
        <v>0</v>
      </c>
      <c r="G54" s="575">
        <v>0</v>
      </c>
      <c r="H54" s="575">
        <v>0</v>
      </c>
      <c r="I54" s="575">
        <v>0</v>
      </c>
      <c r="J54" s="575">
        <v>0</v>
      </c>
      <c r="K54" s="575">
        <v>0</v>
      </c>
      <c r="L54" s="575">
        <v>0</v>
      </c>
      <c r="M54" s="575">
        <v>0</v>
      </c>
      <c r="N54" s="575">
        <v>4</v>
      </c>
      <c r="O54" s="575">
        <v>0</v>
      </c>
      <c r="P54" s="575">
        <v>0</v>
      </c>
      <c r="Q54" s="575">
        <v>2</v>
      </c>
      <c r="R54" s="575">
        <v>0</v>
      </c>
      <c r="S54" s="575">
        <v>1</v>
      </c>
      <c r="T54" s="575">
        <v>1</v>
      </c>
      <c r="U54" s="575">
        <v>10</v>
      </c>
      <c r="V54" s="575">
        <v>10986</v>
      </c>
      <c r="W54" s="575">
        <v>257</v>
      </c>
      <c r="X54" s="576" t="s">
        <v>943</v>
      </c>
    </row>
    <row r="55" spans="1:24" s="577" customFormat="1" ht="19.5" customHeight="1">
      <c r="A55" s="574" t="s">
        <v>944</v>
      </c>
      <c r="B55" s="575">
        <v>25</v>
      </c>
      <c r="C55" s="575">
        <v>136</v>
      </c>
      <c r="D55" s="575">
        <v>285054</v>
      </c>
      <c r="E55" s="575">
        <v>4</v>
      </c>
      <c r="F55" s="575">
        <v>0</v>
      </c>
      <c r="G55" s="575">
        <v>1</v>
      </c>
      <c r="H55" s="575">
        <v>0</v>
      </c>
      <c r="I55" s="575">
        <v>1</v>
      </c>
      <c r="J55" s="575">
        <v>1</v>
      </c>
      <c r="K55" s="575">
        <v>1</v>
      </c>
      <c r="L55" s="575">
        <v>10</v>
      </c>
      <c r="M55" s="575">
        <v>19059</v>
      </c>
      <c r="N55" s="575">
        <v>21</v>
      </c>
      <c r="O55" s="575">
        <v>0</v>
      </c>
      <c r="P55" s="575">
        <v>0</v>
      </c>
      <c r="Q55" s="575">
        <v>6</v>
      </c>
      <c r="R55" s="575">
        <v>3</v>
      </c>
      <c r="S55" s="575">
        <v>2</v>
      </c>
      <c r="T55" s="575">
        <v>10</v>
      </c>
      <c r="U55" s="575">
        <v>126</v>
      </c>
      <c r="V55" s="575">
        <v>265995</v>
      </c>
      <c r="W55" s="575">
        <v>1367</v>
      </c>
      <c r="X55" s="576" t="s">
        <v>944</v>
      </c>
    </row>
    <row r="56" spans="1:24" s="577" customFormat="1" ht="19.5" customHeight="1">
      <c r="A56" s="574" t="s">
        <v>945</v>
      </c>
      <c r="B56" s="575">
        <v>6</v>
      </c>
      <c r="C56" s="575">
        <v>24</v>
      </c>
      <c r="D56" s="575">
        <v>47376</v>
      </c>
      <c r="E56" s="575">
        <v>3</v>
      </c>
      <c r="F56" s="575">
        <v>1</v>
      </c>
      <c r="G56" s="575">
        <v>0</v>
      </c>
      <c r="H56" s="575">
        <v>1</v>
      </c>
      <c r="I56" s="575">
        <v>1</v>
      </c>
      <c r="J56" s="575">
        <v>0</v>
      </c>
      <c r="K56" s="575">
        <v>0</v>
      </c>
      <c r="L56" s="575">
        <v>16</v>
      </c>
      <c r="M56" s="575">
        <v>42944</v>
      </c>
      <c r="N56" s="575">
        <v>3</v>
      </c>
      <c r="O56" s="575">
        <v>0</v>
      </c>
      <c r="P56" s="575">
        <v>0</v>
      </c>
      <c r="Q56" s="575">
        <v>0</v>
      </c>
      <c r="R56" s="575">
        <v>2</v>
      </c>
      <c r="S56" s="575">
        <v>1</v>
      </c>
      <c r="T56" s="575">
        <v>0</v>
      </c>
      <c r="U56" s="575">
        <v>8</v>
      </c>
      <c r="V56" s="575">
        <v>4432</v>
      </c>
      <c r="W56" s="575">
        <v>291</v>
      </c>
      <c r="X56" s="576" t="s">
        <v>945</v>
      </c>
    </row>
    <row r="57" spans="1:24" s="577" customFormat="1" ht="19.5" customHeight="1">
      <c r="A57" s="574"/>
      <c r="B57" s="575"/>
      <c r="C57" s="575"/>
      <c r="D57" s="575"/>
      <c r="E57" s="575"/>
      <c r="F57" s="575"/>
      <c r="G57" s="575"/>
      <c r="H57" s="575"/>
      <c r="I57" s="575"/>
      <c r="J57" s="575"/>
      <c r="K57" s="575"/>
      <c r="L57" s="575"/>
      <c r="M57" s="575"/>
      <c r="N57" s="575"/>
      <c r="O57" s="575"/>
      <c r="P57" s="575"/>
      <c r="Q57" s="575"/>
      <c r="R57" s="575"/>
      <c r="S57" s="575"/>
      <c r="T57" s="575"/>
      <c r="U57" s="575"/>
      <c r="V57" s="575"/>
      <c r="W57" s="575"/>
      <c r="X57" s="576"/>
    </row>
    <row r="58" spans="1:24" s="577" customFormat="1" ht="19.5" customHeight="1">
      <c r="A58" s="574" t="s">
        <v>946</v>
      </c>
      <c r="B58" s="575">
        <v>2</v>
      </c>
      <c r="C58" s="575" t="s">
        <v>906</v>
      </c>
      <c r="D58" s="575" t="s">
        <v>906</v>
      </c>
      <c r="E58" s="575">
        <v>0</v>
      </c>
      <c r="F58" s="575"/>
      <c r="G58" s="575">
        <v>0</v>
      </c>
      <c r="H58" s="575">
        <v>0</v>
      </c>
      <c r="I58" s="575">
        <v>0</v>
      </c>
      <c r="J58" s="575">
        <v>0</v>
      </c>
      <c r="K58" s="575">
        <v>0</v>
      </c>
      <c r="L58" s="575">
        <v>0</v>
      </c>
      <c r="M58" s="575">
        <v>0</v>
      </c>
      <c r="N58" s="575">
        <v>2</v>
      </c>
      <c r="O58" s="575">
        <v>0</v>
      </c>
      <c r="P58" s="575">
        <v>0</v>
      </c>
      <c r="Q58" s="575">
        <v>2</v>
      </c>
      <c r="R58" s="575">
        <v>0</v>
      </c>
      <c r="S58" s="575">
        <v>0</v>
      </c>
      <c r="T58" s="575">
        <v>0</v>
      </c>
      <c r="U58" s="575" t="s">
        <v>906</v>
      </c>
      <c r="V58" s="575" t="s">
        <v>906</v>
      </c>
      <c r="W58" s="575" t="s">
        <v>906</v>
      </c>
      <c r="X58" s="576" t="s">
        <v>946</v>
      </c>
    </row>
    <row r="59" spans="1:24" s="577" customFormat="1" ht="19.5" customHeight="1">
      <c r="A59" s="574" t="s">
        <v>947</v>
      </c>
      <c r="B59" s="575">
        <v>31</v>
      </c>
      <c r="C59" s="575" t="s">
        <v>906</v>
      </c>
      <c r="D59" s="575" t="s">
        <v>906</v>
      </c>
      <c r="E59" s="575">
        <v>2</v>
      </c>
      <c r="F59" s="575">
        <v>0</v>
      </c>
      <c r="G59" s="575">
        <v>1</v>
      </c>
      <c r="H59" s="575">
        <v>0</v>
      </c>
      <c r="I59" s="575">
        <v>1</v>
      </c>
      <c r="J59" s="575">
        <v>0</v>
      </c>
      <c r="K59" s="575">
        <v>0</v>
      </c>
      <c r="L59" s="575" t="s">
        <v>906</v>
      </c>
      <c r="M59" s="575" t="s">
        <v>906</v>
      </c>
      <c r="N59" s="575">
        <v>29</v>
      </c>
      <c r="O59" s="575">
        <v>0</v>
      </c>
      <c r="P59" s="575">
        <v>2</v>
      </c>
      <c r="Q59" s="575">
        <v>10</v>
      </c>
      <c r="R59" s="575">
        <v>5</v>
      </c>
      <c r="S59" s="575">
        <v>7</v>
      </c>
      <c r="T59" s="575">
        <v>5</v>
      </c>
      <c r="U59" s="575">
        <v>282</v>
      </c>
      <c r="V59" s="575">
        <v>482773</v>
      </c>
      <c r="W59" s="575">
        <v>4133</v>
      </c>
      <c r="X59" s="576" t="s">
        <v>947</v>
      </c>
    </row>
    <row r="60" spans="1:24" s="577" customFormat="1" ht="19.5" customHeight="1">
      <c r="A60" s="574" t="s">
        <v>948</v>
      </c>
      <c r="B60" s="575">
        <v>10</v>
      </c>
      <c r="C60" s="575" t="s">
        <v>906</v>
      </c>
      <c r="D60" s="575" t="s">
        <v>906</v>
      </c>
      <c r="E60" s="575">
        <v>2</v>
      </c>
      <c r="F60" s="575">
        <v>0</v>
      </c>
      <c r="G60" s="575">
        <v>0</v>
      </c>
      <c r="H60" s="575">
        <v>1</v>
      </c>
      <c r="I60" s="575">
        <v>1</v>
      </c>
      <c r="J60" s="575">
        <v>0</v>
      </c>
      <c r="K60" s="575">
        <v>0</v>
      </c>
      <c r="L60" s="575" t="s">
        <v>906</v>
      </c>
      <c r="M60" s="575" t="s">
        <v>906</v>
      </c>
      <c r="N60" s="575">
        <v>8</v>
      </c>
      <c r="O60" s="575">
        <v>0</v>
      </c>
      <c r="P60" s="575">
        <v>1</v>
      </c>
      <c r="Q60" s="575">
        <v>6</v>
      </c>
      <c r="R60" s="575">
        <v>0</v>
      </c>
      <c r="S60" s="575">
        <v>0</v>
      </c>
      <c r="T60" s="575">
        <v>1</v>
      </c>
      <c r="U60" s="575">
        <v>64</v>
      </c>
      <c r="V60" s="575">
        <v>38224</v>
      </c>
      <c r="W60" s="575">
        <v>485</v>
      </c>
      <c r="X60" s="576" t="s">
        <v>948</v>
      </c>
    </row>
    <row r="61" spans="1:24" s="577" customFormat="1" ht="19.5" customHeight="1">
      <c r="A61" s="574" t="s">
        <v>949</v>
      </c>
      <c r="B61" s="575">
        <v>28</v>
      </c>
      <c r="C61" s="575" t="s">
        <v>906</v>
      </c>
      <c r="D61" s="575" t="s">
        <v>906</v>
      </c>
      <c r="E61" s="575">
        <v>1</v>
      </c>
      <c r="F61" s="575">
        <v>0</v>
      </c>
      <c r="G61" s="575">
        <v>0</v>
      </c>
      <c r="H61" s="575">
        <v>0</v>
      </c>
      <c r="I61" s="575">
        <v>0</v>
      </c>
      <c r="J61" s="575">
        <v>0</v>
      </c>
      <c r="K61" s="575">
        <v>1</v>
      </c>
      <c r="L61" s="575" t="s">
        <v>906</v>
      </c>
      <c r="M61" s="575" t="s">
        <v>906</v>
      </c>
      <c r="N61" s="575">
        <v>27</v>
      </c>
      <c r="O61" s="575">
        <v>0</v>
      </c>
      <c r="P61" s="575">
        <v>4</v>
      </c>
      <c r="Q61" s="575">
        <v>11</v>
      </c>
      <c r="R61" s="575">
        <v>1</v>
      </c>
      <c r="S61" s="575">
        <v>3</v>
      </c>
      <c r="T61" s="575">
        <v>8</v>
      </c>
      <c r="U61" s="575">
        <v>209</v>
      </c>
      <c r="V61" s="575">
        <v>197502</v>
      </c>
      <c r="W61" s="575">
        <v>1776</v>
      </c>
      <c r="X61" s="576" t="s">
        <v>949</v>
      </c>
    </row>
    <row r="62" spans="1:24" s="577" customFormat="1" ht="19.5" customHeight="1">
      <c r="A62" s="580" t="s">
        <v>950</v>
      </c>
      <c r="B62" s="581">
        <v>8</v>
      </c>
      <c r="C62" s="581">
        <v>79</v>
      </c>
      <c r="D62" s="581">
        <v>119922</v>
      </c>
      <c r="E62" s="581">
        <v>0</v>
      </c>
      <c r="F62" s="581">
        <v>0</v>
      </c>
      <c r="G62" s="581">
        <v>0</v>
      </c>
      <c r="H62" s="581">
        <v>0</v>
      </c>
      <c r="I62" s="581">
        <v>0</v>
      </c>
      <c r="J62" s="581">
        <v>0</v>
      </c>
      <c r="K62" s="581">
        <v>0</v>
      </c>
      <c r="L62" s="581">
        <v>0</v>
      </c>
      <c r="M62" s="581">
        <v>0</v>
      </c>
      <c r="N62" s="581">
        <v>8</v>
      </c>
      <c r="O62" s="581">
        <v>0</v>
      </c>
      <c r="P62" s="581">
        <v>2</v>
      </c>
      <c r="Q62" s="581">
        <v>2</v>
      </c>
      <c r="R62" s="581">
        <v>0</v>
      </c>
      <c r="S62" s="581">
        <v>0</v>
      </c>
      <c r="T62" s="581">
        <v>4</v>
      </c>
      <c r="U62" s="581">
        <v>79</v>
      </c>
      <c r="V62" s="581">
        <v>119922</v>
      </c>
      <c r="W62" s="581">
        <v>945</v>
      </c>
      <c r="X62" s="582" t="s">
        <v>950</v>
      </c>
    </row>
    <row r="63" spans="1:24" s="577" customFormat="1" ht="19.5" customHeight="1">
      <c r="A63" s="544"/>
      <c r="B63" s="575"/>
      <c r="C63" s="575"/>
      <c r="D63" s="575"/>
      <c r="E63" s="575"/>
      <c r="F63" s="575"/>
      <c r="G63" s="575"/>
      <c r="H63" s="575"/>
      <c r="I63" s="575"/>
      <c r="J63" s="575"/>
      <c r="K63" s="575"/>
      <c r="L63" s="575"/>
      <c r="M63" s="575"/>
      <c r="N63" s="575"/>
      <c r="O63" s="575"/>
      <c r="P63" s="575"/>
      <c r="Q63" s="575"/>
      <c r="R63" s="575"/>
      <c r="S63" s="575"/>
      <c r="T63" s="575"/>
      <c r="U63" s="575"/>
      <c r="V63" s="575"/>
      <c r="W63" s="575"/>
      <c r="X63" s="547"/>
    </row>
    <row r="64" spans="1:23" s="523" customFormat="1" ht="18" customHeight="1">
      <c r="A64" s="523" t="s">
        <v>902</v>
      </c>
      <c r="B64" s="554"/>
      <c r="C64" s="554"/>
      <c r="D64" s="554"/>
      <c r="E64" s="554"/>
      <c r="F64" s="554"/>
      <c r="G64" s="554"/>
      <c r="H64" s="554"/>
      <c r="I64" s="554"/>
      <c r="J64" s="554"/>
      <c r="K64" s="554"/>
      <c r="L64" s="554"/>
      <c r="M64" s="554"/>
      <c r="N64" s="554"/>
      <c r="O64" s="554"/>
      <c r="P64" s="554"/>
      <c r="Q64" s="554"/>
      <c r="R64" s="554"/>
      <c r="S64" s="554"/>
      <c r="T64" s="554"/>
      <c r="U64" s="554"/>
      <c r="V64" s="554"/>
      <c r="W64" s="554"/>
    </row>
    <row r="65" spans="2:24" s="479" customFormat="1" ht="18" customHeight="1" thickBot="1">
      <c r="B65" s="524"/>
      <c r="C65" s="524"/>
      <c r="D65" s="524"/>
      <c r="E65" s="524"/>
      <c r="F65" s="524"/>
      <c r="G65" s="524"/>
      <c r="H65" s="524"/>
      <c r="I65" s="524"/>
      <c r="J65" s="524"/>
      <c r="K65" s="524"/>
      <c r="L65" s="524"/>
      <c r="M65" s="524"/>
      <c r="N65" s="524"/>
      <c r="O65" s="524"/>
      <c r="P65" s="524"/>
      <c r="Q65" s="524"/>
      <c r="R65" s="524"/>
      <c r="S65" s="524"/>
      <c r="T65" s="524"/>
      <c r="U65" s="524"/>
      <c r="V65" s="524"/>
      <c r="W65" s="524"/>
      <c r="X65" s="525" t="s">
        <v>903</v>
      </c>
    </row>
    <row r="66" spans="1:24" ht="14.25" customHeight="1">
      <c r="A66" s="831" t="s">
        <v>757</v>
      </c>
      <c r="B66" s="834" t="s">
        <v>12</v>
      </c>
      <c r="C66" s="835"/>
      <c r="D66" s="836"/>
      <c r="E66" s="837" t="s">
        <v>758</v>
      </c>
      <c r="F66" s="838"/>
      <c r="G66" s="838"/>
      <c r="H66" s="838"/>
      <c r="I66" s="838"/>
      <c r="J66" s="838"/>
      <c r="K66" s="838"/>
      <c r="L66" s="838"/>
      <c r="M66" s="839"/>
      <c r="N66" s="837" t="s">
        <v>759</v>
      </c>
      <c r="O66" s="838"/>
      <c r="P66" s="838"/>
      <c r="Q66" s="838"/>
      <c r="R66" s="838"/>
      <c r="S66" s="838"/>
      <c r="T66" s="838"/>
      <c r="U66" s="838"/>
      <c r="V66" s="838"/>
      <c r="W66" s="840"/>
      <c r="X66" s="796" t="s">
        <v>757</v>
      </c>
    </row>
    <row r="67" spans="1:24" ht="14.25" customHeight="1">
      <c r="A67" s="832"/>
      <c r="B67" s="841" t="s">
        <v>760</v>
      </c>
      <c r="C67" s="841" t="s">
        <v>761</v>
      </c>
      <c r="D67" s="846" t="s">
        <v>762</v>
      </c>
      <c r="E67" s="849" t="s">
        <v>760</v>
      </c>
      <c r="F67" s="852" t="s">
        <v>763</v>
      </c>
      <c r="G67" s="853"/>
      <c r="H67" s="853"/>
      <c r="I67" s="853"/>
      <c r="J67" s="853"/>
      <c r="K67" s="854"/>
      <c r="L67" s="841" t="s">
        <v>761</v>
      </c>
      <c r="M67" s="861" t="s">
        <v>762</v>
      </c>
      <c r="N67" s="849" t="s">
        <v>760</v>
      </c>
      <c r="O67" s="852" t="s">
        <v>763</v>
      </c>
      <c r="P67" s="853"/>
      <c r="Q67" s="853"/>
      <c r="R67" s="853"/>
      <c r="S67" s="853"/>
      <c r="T67" s="854"/>
      <c r="U67" s="841" t="s">
        <v>761</v>
      </c>
      <c r="V67" s="841" t="s">
        <v>762</v>
      </c>
      <c r="W67" s="841" t="s">
        <v>764</v>
      </c>
      <c r="X67" s="844"/>
    </row>
    <row r="68" spans="1:24" ht="14.25">
      <c r="A68" s="832"/>
      <c r="B68" s="842"/>
      <c r="C68" s="842"/>
      <c r="D68" s="847"/>
      <c r="E68" s="850"/>
      <c r="F68" s="526">
        <v>49</v>
      </c>
      <c r="G68" s="526">
        <v>50</v>
      </c>
      <c r="H68" s="526">
        <v>51</v>
      </c>
      <c r="I68" s="526">
        <v>52</v>
      </c>
      <c r="J68" s="526">
        <v>53</v>
      </c>
      <c r="K68" s="526">
        <v>54</v>
      </c>
      <c r="L68" s="842"/>
      <c r="M68" s="862"/>
      <c r="N68" s="850"/>
      <c r="O68" s="526">
        <v>55</v>
      </c>
      <c r="P68" s="526">
        <v>56</v>
      </c>
      <c r="Q68" s="526">
        <v>57</v>
      </c>
      <c r="R68" s="526">
        <v>58</v>
      </c>
      <c r="S68" s="526">
        <v>59</v>
      </c>
      <c r="T68" s="526">
        <v>60</v>
      </c>
      <c r="U68" s="842"/>
      <c r="V68" s="842"/>
      <c r="W68" s="842"/>
      <c r="X68" s="844"/>
    </row>
    <row r="69" spans="1:24" s="528" customFormat="1" ht="99" customHeight="1">
      <c r="A69" s="833"/>
      <c r="B69" s="843"/>
      <c r="C69" s="843"/>
      <c r="D69" s="848"/>
      <c r="E69" s="851"/>
      <c r="F69" s="527" t="s">
        <v>765</v>
      </c>
      <c r="G69" s="527" t="s">
        <v>766</v>
      </c>
      <c r="H69" s="527" t="s">
        <v>767</v>
      </c>
      <c r="I69" s="527" t="s">
        <v>768</v>
      </c>
      <c r="J69" s="527" t="s">
        <v>769</v>
      </c>
      <c r="K69" s="527" t="s">
        <v>485</v>
      </c>
      <c r="L69" s="843"/>
      <c r="M69" s="863"/>
      <c r="N69" s="851"/>
      <c r="O69" s="527" t="s">
        <v>765</v>
      </c>
      <c r="P69" s="527" t="s">
        <v>770</v>
      </c>
      <c r="Q69" s="527" t="s">
        <v>767</v>
      </c>
      <c r="R69" s="527" t="s">
        <v>644</v>
      </c>
      <c r="S69" s="527" t="s">
        <v>771</v>
      </c>
      <c r="T69" s="527" t="s">
        <v>485</v>
      </c>
      <c r="U69" s="843"/>
      <c r="V69" s="843"/>
      <c r="W69" s="843"/>
      <c r="X69" s="845"/>
    </row>
    <row r="70" spans="1:24" s="528" customFormat="1" ht="19.5" customHeight="1">
      <c r="A70" s="555"/>
      <c r="B70" s="531"/>
      <c r="C70" s="531"/>
      <c r="D70" s="531"/>
      <c r="E70" s="531"/>
      <c r="F70" s="557"/>
      <c r="G70" s="557"/>
      <c r="H70" s="557"/>
      <c r="I70" s="557"/>
      <c r="J70" s="557"/>
      <c r="K70" s="557"/>
      <c r="L70" s="531"/>
      <c r="M70" s="531"/>
      <c r="N70" s="531"/>
      <c r="O70" s="557"/>
      <c r="P70" s="557"/>
      <c r="Q70" s="557"/>
      <c r="R70" s="557"/>
      <c r="S70" s="557"/>
      <c r="T70" s="557"/>
      <c r="U70" s="531"/>
      <c r="V70" s="531"/>
      <c r="W70" s="531"/>
      <c r="X70" s="556"/>
    </row>
    <row r="71" spans="1:24" s="577" customFormat="1" ht="19.5" customHeight="1">
      <c r="A71" s="583" t="s">
        <v>951</v>
      </c>
      <c r="B71" s="575">
        <v>5</v>
      </c>
      <c r="C71" s="575" t="s">
        <v>775</v>
      </c>
      <c r="D71" s="575" t="s">
        <v>775</v>
      </c>
      <c r="E71" s="575">
        <v>1</v>
      </c>
      <c r="F71" s="575">
        <v>0</v>
      </c>
      <c r="G71" s="575">
        <v>0</v>
      </c>
      <c r="H71" s="575">
        <v>0</v>
      </c>
      <c r="I71" s="575">
        <v>0</v>
      </c>
      <c r="J71" s="575">
        <v>0</v>
      </c>
      <c r="K71" s="575">
        <v>1</v>
      </c>
      <c r="L71" s="575" t="s">
        <v>775</v>
      </c>
      <c r="M71" s="575" t="s">
        <v>775</v>
      </c>
      <c r="N71" s="575">
        <v>4</v>
      </c>
      <c r="O71" s="575">
        <v>0</v>
      </c>
      <c r="P71" s="575">
        <v>0</v>
      </c>
      <c r="Q71" s="575">
        <v>2</v>
      </c>
      <c r="R71" s="575">
        <v>0</v>
      </c>
      <c r="S71" s="575">
        <v>0</v>
      </c>
      <c r="T71" s="575">
        <v>2</v>
      </c>
      <c r="U71" s="575">
        <v>8</v>
      </c>
      <c r="V71" s="575">
        <v>11784</v>
      </c>
      <c r="W71" s="575">
        <v>66</v>
      </c>
      <c r="X71" s="584" t="s">
        <v>951</v>
      </c>
    </row>
    <row r="72" spans="1:24" s="548" customFormat="1" ht="19.5" customHeight="1">
      <c r="A72" s="583" t="s">
        <v>952</v>
      </c>
      <c r="B72" s="575">
        <v>7</v>
      </c>
      <c r="C72" s="575">
        <v>32</v>
      </c>
      <c r="D72" s="575">
        <v>27346</v>
      </c>
      <c r="E72" s="575">
        <v>0</v>
      </c>
      <c r="F72" s="575">
        <v>0</v>
      </c>
      <c r="G72" s="575">
        <v>0</v>
      </c>
      <c r="H72" s="575">
        <v>0</v>
      </c>
      <c r="I72" s="575">
        <v>0</v>
      </c>
      <c r="J72" s="575">
        <v>0</v>
      </c>
      <c r="K72" s="575">
        <v>0</v>
      </c>
      <c r="L72" s="575">
        <v>0</v>
      </c>
      <c r="M72" s="575">
        <v>0</v>
      </c>
      <c r="N72" s="575">
        <v>7</v>
      </c>
      <c r="O72" s="575">
        <v>0</v>
      </c>
      <c r="P72" s="575">
        <v>0</v>
      </c>
      <c r="Q72" s="575">
        <v>4</v>
      </c>
      <c r="R72" s="575">
        <v>0</v>
      </c>
      <c r="S72" s="575">
        <v>1</v>
      </c>
      <c r="T72" s="575">
        <v>2</v>
      </c>
      <c r="U72" s="575">
        <v>32</v>
      </c>
      <c r="V72" s="575">
        <v>27346</v>
      </c>
      <c r="W72" s="575">
        <v>171</v>
      </c>
      <c r="X72" s="584" t="s">
        <v>952</v>
      </c>
    </row>
    <row r="73" spans="1:24" s="577" customFormat="1" ht="19.5" customHeight="1">
      <c r="A73" s="583" t="s">
        <v>953</v>
      </c>
      <c r="B73" s="575">
        <v>6</v>
      </c>
      <c r="C73" s="575" t="s">
        <v>775</v>
      </c>
      <c r="D73" s="575" t="s">
        <v>775</v>
      </c>
      <c r="E73" s="575">
        <v>1</v>
      </c>
      <c r="F73" s="575">
        <v>0</v>
      </c>
      <c r="G73" s="575">
        <v>0</v>
      </c>
      <c r="H73" s="575">
        <v>0</v>
      </c>
      <c r="I73" s="575">
        <v>1</v>
      </c>
      <c r="J73" s="575">
        <v>0</v>
      </c>
      <c r="K73" s="575">
        <v>0</v>
      </c>
      <c r="L73" s="575" t="s">
        <v>775</v>
      </c>
      <c r="M73" s="575" t="s">
        <v>775</v>
      </c>
      <c r="N73" s="575">
        <v>5</v>
      </c>
      <c r="O73" s="575">
        <v>0</v>
      </c>
      <c r="P73" s="575">
        <v>1</v>
      </c>
      <c r="Q73" s="575">
        <v>0</v>
      </c>
      <c r="R73" s="575">
        <v>1</v>
      </c>
      <c r="S73" s="575">
        <v>0</v>
      </c>
      <c r="T73" s="575">
        <v>3</v>
      </c>
      <c r="U73" s="575">
        <v>68</v>
      </c>
      <c r="V73" s="575">
        <v>32365</v>
      </c>
      <c r="W73" s="575">
        <v>182</v>
      </c>
      <c r="X73" s="584" t="s">
        <v>953</v>
      </c>
    </row>
    <row r="74" spans="1:24" s="577" customFormat="1" ht="19.5" customHeight="1">
      <c r="A74" s="583" t="s">
        <v>954</v>
      </c>
      <c r="B74" s="575">
        <v>8</v>
      </c>
      <c r="C74" s="575" t="s">
        <v>775</v>
      </c>
      <c r="D74" s="575" t="s">
        <v>775</v>
      </c>
      <c r="E74" s="575">
        <v>2</v>
      </c>
      <c r="F74" s="575">
        <v>0</v>
      </c>
      <c r="G74" s="575">
        <v>0</v>
      </c>
      <c r="H74" s="575">
        <v>0</v>
      </c>
      <c r="I74" s="575">
        <v>1</v>
      </c>
      <c r="J74" s="575">
        <v>0</v>
      </c>
      <c r="K74" s="575">
        <v>1</v>
      </c>
      <c r="L74" s="575" t="s">
        <v>775</v>
      </c>
      <c r="M74" s="575" t="s">
        <v>775</v>
      </c>
      <c r="N74" s="575">
        <v>6</v>
      </c>
      <c r="O74" s="575">
        <v>0</v>
      </c>
      <c r="P74" s="575">
        <v>0</v>
      </c>
      <c r="Q74" s="575">
        <v>5</v>
      </c>
      <c r="R74" s="575">
        <v>0</v>
      </c>
      <c r="S74" s="575">
        <v>1</v>
      </c>
      <c r="T74" s="575">
        <v>0</v>
      </c>
      <c r="U74" s="575">
        <v>14</v>
      </c>
      <c r="V74" s="575">
        <v>8526</v>
      </c>
      <c r="W74" s="575">
        <v>153</v>
      </c>
      <c r="X74" s="584" t="s">
        <v>954</v>
      </c>
    </row>
    <row r="75" spans="1:24" s="577" customFormat="1" ht="19.5" customHeight="1">
      <c r="A75" s="583" t="s">
        <v>955</v>
      </c>
      <c r="B75" s="575">
        <v>34</v>
      </c>
      <c r="C75" s="575">
        <v>191</v>
      </c>
      <c r="D75" s="575">
        <v>243387</v>
      </c>
      <c r="E75" s="575">
        <v>3</v>
      </c>
      <c r="F75" s="575">
        <v>0</v>
      </c>
      <c r="G75" s="575">
        <v>0</v>
      </c>
      <c r="H75" s="575">
        <v>1</v>
      </c>
      <c r="I75" s="575">
        <v>0</v>
      </c>
      <c r="J75" s="575">
        <v>0</v>
      </c>
      <c r="K75" s="575">
        <v>2</v>
      </c>
      <c r="L75" s="575">
        <v>19</v>
      </c>
      <c r="M75" s="575">
        <v>33600</v>
      </c>
      <c r="N75" s="575">
        <v>31</v>
      </c>
      <c r="O75" s="575">
        <v>0</v>
      </c>
      <c r="P75" s="575">
        <v>5</v>
      </c>
      <c r="Q75" s="575">
        <v>18</v>
      </c>
      <c r="R75" s="575">
        <v>1</v>
      </c>
      <c r="S75" s="575">
        <v>2</v>
      </c>
      <c r="T75" s="575">
        <v>5</v>
      </c>
      <c r="U75" s="575">
        <v>172</v>
      </c>
      <c r="V75" s="575">
        <v>209787</v>
      </c>
      <c r="W75" s="575">
        <v>2483</v>
      </c>
      <c r="X75" s="584" t="s">
        <v>955</v>
      </c>
    </row>
    <row r="76" spans="1:24" s="577" customFormat="1" ht="19.5" customHeight="1">
      <c r="A76" s="583"/>
      <c r="B76" s="575"/>
      <c r="C76" s="575"/>
      <c r="D76" s="575"/>
      <c r="E76" s="575"/>
      <c r="F76" s="575"/>
      <c r="G76" s="575"/>
      <c r="H76" s="575"/>
      <c r="I76" s="575"/>
      <c r="J76" s="575"/>
      <c r="K76" s="575"/>
      <c r="L76" s="575"/>
      <c r="M76" s="575"/>
      <c r="N76" s="575"/>
      <c r="O76" s="575"/>
      <c r="P76" s="575"/>
      <c r="Q76" s="575"/>
      <c r="R76" s="575"/>
      <c r="S76" s="575"/>
      <c r="T76" s="575"/>
      <c r="U76" s="575"/>
      <c r="V76" s="575"/>
      <c r="W76" s="575"/>
      <c r="X76" s="584"/>
    </row>
    <row r="77" spans="1:24" s="577" customFormat="1" ht="19.5" customHeight="1">
      <c r="A77" s="583" t="s">
        <v>956</v>
      </c>
      <c r="B77" s="575">
        <v>15</v>
      </c>
      <c r="C77" s="575">
        <v>184</v>
      </c>
      <c r="D77" s="575">
        <v>917411</v>
      </c>
      <c r="E77" s="575">
        <v>5</v>
      </c>
      <c r="F77" s="575">
        <v>0</v>
      </c>
      <c r="G77" s="575">
        <v>0</v>
      </c>
      <c r="H77" s="575">
        <v>1</v>
      </c>
      <c r="I77" s="575">
        <v>2</v>
      </c>
      <c r="J77" s="575">
        <v>1</v>
      </c>
      <c r="K77" s="575">
        <v>1</v>
      </c>
      <c r="L77" s="575">
        <v>27</v>
      </c>
      <c r="M77" s="575">
        <v>360347</v>
      </c>
      <c r="N77" s="575">
        <v>10</v>
      </c>
      <c r="O77" s="575">
        <v>1</v>
      </c>
      <c r="P77" s="575">
        <v>0</v>
      </c>
      <c r="Q77" s="575">
        <v>3</v>
      </c>
      <c r="R77" s="575">
        <v>2</v>
      </c>
      <c r="S77" s="575">
        <v>1</v>
      </c>
      <c r="T77" s="575">
        <v>3</v>
      </c>
      <c r="U77" s="575">
        <v>157</v>
      </c>
      <c r="V77" s="575">
        <v>557064</v>
      </c>
      <c r="W77" s="575">
        <v>1941</v>
      </c>
      <c r="X77" s="584" t="s">
        <v>956</v>
      </c>
    </row>
    <row r="78" spans="1:24" s="577" customFormat="1" ht="19.5" customHeight="1">
      <c r="A78" s="583" t="s">
        <v>957</v>
      </c>
      <c r="B78" s="575">
        <v>9</v>
      </c>
      <c r="C78" s="575" t="s">
        <v>775</v>
      </c>
      <c r="D78" s="575" t="s">
        <v>775</v>
      </c>
      <c r="E78" s="575">
        <v>2</v>
      </c>
      <c r="F78" s="575">
        <v>0</v>
      </c>
      <c r="G78" s="575">
        <v>0</v>
      </c>
      <c r="H78" s="575">
        <v>1</v>
      </c>
      <c r="I78" s="575">
        <v>1</v>
      </c>
      <c r="J78" s="575">
        <v>0</v>
      </c>
      <c r="K78" s="575">
        <v>0</v>
      </c>
      <c r="L78" s="575" t="s">
        <v>775</v>
      </c>
      <c r="M78" s="575" t="s">
        <v>775</v>
      </c>
      <c r="N78" s="575">
        <v>7</v>
      </c>
      <c r="O78" s="575">
        <v>0</v>
      </c>
      <c r="P78" s="575">
        <v>0</v>
      </c>
      <c r="Q78" s="575">
        <v>3</v>
      </c>
      <c r="R78" s="575">
        <v>2</v>
      </c>
      <c r="S78" s="575">
        <v>1</v>
      </c>
      <c r="T78" s="575">
        <v>1</v>
      </c>
      <c r="U78" s="575">
        <v>128</v>
      </c>
      <c r="V78" s="575">
        <v>219051</v>
      </c>
      <c r="W78" s="575">
        <v>8971</v>
      </c>
      <c r="X78" s="584" t="s">
        <v>957</v>
      </c>
    </row>
    <row r="79" spans="1:24" s="577" customFormat="1" ht="19.5" customHeight="1">
      <c r="A79" s="583" t="s">
        <v>958</v>
      </c>
      <c r="B79" s="575">
        <v>12</v>
      </c>
      <c r="C79" s="575">
        <v>55</v>
      </c>
      <c r="D79" s="575">
        <v>358982</v>
      </c>
      <c r="E79" s="575">
        <v>5</v>
      </c>
      <c r="F79" s="575">
        <v>0</v>
      </c>
      <c r="G79" s="575">
        <v>0</v>
      </c>
      <c r="H79" s="575">
        <v>1</v>
      </c>
      <c r="I79" s="575">
        <v>2</v>
      </c>
      <c r="J79" s="575">
        <v>1</v>
      </c>
      <c r="K79" s="575">
        <v>1</v>
      </c>
      <c r="L79" s="575">
        <v>29</v>
      </c>
      <c r="M79" s="575">
        <v>306610</v>
      </c>
      <c r="N79" s="575">
        <v>7</v>
      </c>
      <c r="O79" s="575">
        <v>0</v>
      </c>
      <c r="P79" s="575">
        <v>0</v>
      </c>
      <c r="Q79" s="575">
        <v>2</v>
      </c>
      <c r="R79" s="575">
        <v>1</v>
      </c>
      <c r="S79" s="575">
        <v>1</v>
      </c>
      <c r="T79" s="575">
        <v>3</v>
      </c>
      <c r="U79" s="575">
        <v>26</v>
      </c>
      <c r="V79" s="575">
        <v>52372</v>
      </c>
      <c r="W79" s="575">
        <v>221</v>
      </c>
      <c r="X79" s="584" t="s">
        <v>958</v>
      </c>
    </row>
    <row r="80" spans="1:24" s="577" customFormat="1" ht="19.5" customHeight="1">
      <c r="A80" s="583" t="s">
        <v>959</v>
      </c>
      <c r="B80" s="575">
        <v>35</v>
      </c>
      <c r="C80" s="575" t="s">
        <v>775</v>
      </c>
      <c r="D80" s="575" t="s">
        <v>775</v>
      </c>
      <c r="E80" s="575">
        <v>1</v>
      </c>
      <c r="F80" s="575">
        <v>0</v>
      </c>
      <c r="G80" s="575">
        <v>0</v>
      </c>
      <c r="H80" s="575">
        <v>0</v>
      </c>
      <c r="I80" s="575">
        <v>1</v>
      </c>
      <c r="J80" s="575">
        <v>0</v>
      </c>
      <c r="K80" s="575">
        <v>0</v>
      </c>
      <c r="L80" s="575" t="s">
        <v>775</v>
      </c>
      <c r="M80" s="575" t="s">
        <v>775</v>
      </c>
      <c r="N80" s="575">
        <v>34</v>
      </c>
      <c r="O80" s="575">
        <v>1</v>
      </c>
      <c r="P80" s="575">
        <v>8</v>
      </c>
      <c r="Q80" s="575">
        <v>5</v>
      </c>
      <c r="R80" s="575">
        <v>1</v>
      </c>
      <c r="S80" s="575">
        <v>2</v>
      </c>
      <c r="T80" s="575">
        <v>17</v>
      </c>
      <c r="U80" s="575">
        <v>731</v>
      </c>
      <c r="V80" s="575">
        <v>1615138</v>
      </c>
      <c r="W80" s="575">
        <v>17287</v>
      </c>
      <c r="X80" s="584" t="s">
        <v>959</v>
      </c>
    </row>
    <row r="81" spans="1:24" s="577" customFormat="1" ht="19.5" customHeight="1">
      <c r="A81" s="583" t="s">
        <v>960</v>
      </c>
      <c r="B81" s="575">
        <v>68</v>
      </c>
      <c r="C81" s="575">
        <v>568</v>
      </c>
      <c r="D81" s="575">
        <v>1333903</v>
      </c>
      <c r="E81" s="575">
        <v>7</v>
      </c>
      <c r="F81" s="575">
        <v>0</v>
      </c>
      <c r="G81" s="575">
        <v>0</v>
      </c>
      <c r="H81" s="575">
        <v>2</v>
      </c>
      <c r="I81" s="575">
        <v>3</v>
      </c>
      <c r="J81" s="575">
        <v>2</v>
      </c>
      <c r="K81" s="575">
        <v>0</v>
      </c>
      <c r="L81" s="575">
        <v>103</v>
      </c>
      <c r="M81" s="575">
        <v>232898</v>
      </c>
      <c r="N81" s="575">
        <v>61</v>
      </c>
      <c r="O81" s="575">
        <v>0</v>
      </c>
      <c r="P81" s="575">
        <v>8</v>
      </c>
      <c r="Q81" s="575">
        <v>25</v>
      </c>
      <c r="R81" s="575">
        <v>4</v>
      </c>
      <c r="S81" s="575">
        <v>10</v>
      </c>
      <c r="T81" s="575">
        <v>14</v>
      </c>
      <c r="U81" s="575">
        <v>465</v>
      </c>
      <c r="V81" s="575">
        <v>1101005</v>
      </c>
      <c r="W81" s="575">
        <v>6365</v>
      </c>
      <c r="X81" s="584" t="s">
        <v>960</v>
      </c>
    </row>
    <row r="82" spans="1:24" s="577" customFormat="1" ht="19.5" customHeight="1">
      <c r="A82" s="583"/>
      <c r="B82" s="575"/>
      <c r="C82" s="575"/>
      <c r="D82" s="575"/>
      <c r="E82" s="575"/>
      <c r="F82" s="575"/>
      <c r="G82" s="575"/>
      <c r="H82" s="575"/>
      <c r="I82" s="575"/>
      <c r="J82" s="575"/>
      <c r="K82" s="575"/>
      <c r="L82" s="575"/>
      <c r="M82" s="575"/>
      <c r="N82" s="575"/>
      <c r="O82" s="575"/>
      <c r="P82" s="575"/>
      <c r="Q82" s="575"/>
      <c r="R82" s="575"/>
      <c r="S82" s="575"/>
      <c r="T82" s="575"/>
      <c r="U82" s="575"/>
      <c r="V82" s="575"/>
      <c r="W82" s="575"/>
      <c r="X82" s="584"/>
    </row>
    <row r="83" spans="1:24" s="577" customFormat="1" ht="19.5" customHeight="1">
      <c r="A83" s="583" t="s">
        <v>961</v>
      </c>
      <c r="B83" s="575">
        <v>10</v>
      </c>
      <c r="C83" s="575" t="s">
        <v>775</v>
      </c>
      <c r="D83" s="575" t="s">
        <v>775</v>
      </c>
      <c r="E83" s="575">
        <v>1</v>
      </c>
      <c r="F83" s="575">
        <v>0</v>
      </c>
      <c r="G83" s="575">
        <v>0</v>
      </c>
      <c r="H83" s="575">
        <v>1</v>
      </c>
      <c r="I83" s="575">
        <v>0</v>
      </c>
      <c r="J83" s="575">
        <v>0</v>
      </c>
      <c r="K83" s="575">
        <v>0</v>
      </c>
      <c r="L83" s="575" t="s">
        <v>775</v>
      </c>
      <c r="M83" s="575" t="s">
        <v>775</v>
      </c>
      <c r="N83" s="575">
        <v>9</v>
      </c>
      <c r="O83" s="575">
        <v>0</v>
      </c>
      <c r="P83" s="575">
        <v>1</v>
      </c>
      <c r="Q83" s="575">
        <v>4</v>
      </c>
      <c r="R83" s="575">
        <v>0</v>
      </c>
      <c r="S83" s="575">
        <v>0</v>
      </c>
      <c r="T83" s="575">
        <v>4</v>
      </c>
      <c r="U83" s="575">
        <v>88</v>
      </c>
      <c r="V83" s="575">
        <v>96399</v>
      </c>
      <c r="W83" s="575">
        <v>805</v>
      </c>
      <c r="X83" s="584" t="s">
        <v>961</v>
      </c>
    </row>
    <row r="84" spans="1:24" s="577" customFormat="1" ht="19.5" customHeight="1">
      <c r="A84" s="583" t="s">
        <v>962</v>
      </c>
      <c r="B84" s="575">
        <v>39</v>
      </c>
      <c r="C84" s="575">
        <v>433</v>
      </c>
      <c r="D84" s="575">
        <v>2767825</v>
      </c>
      <c r="E84" s="575">
        <v>21</v>
      </c>
      <c r="F84" s="575">
        <v>0</v>
      </c>
      <c r="G84" s="575">
        <v>0</v>
      </c>
      <c r="H84" s="575">
        <v>6</v>
      </c>
      <c r="I84" s="575">
        <v>0</v>
      </c>
      <c r="J84" s="575">
        <v>9</v>
      </c>
      <c r="K84" s="575">
        <v>6</v>
      </c>
      <c r="L84" s="575">
        <v>178</v>
      </c>
      <c r="M84" s="575">
        <v>2516819</v>
      </c>
      <c r="N84" s="575">
        <v>18</v>
      </c>
      <c r="O84" s="575">
        <v>0</v>
      </c>
      <c r="P84" s="575">
        <v>0</v>
      </c>
      <c r="Q84" s="575">
        <v>6</v>
      </c>
      <c r="R84" s="575">
        <v>1</v>
      </c>
      <c r="S84" s="575">
        <v>0</v>
      </c>
      <c r="T84" s="575">
        <v>11</v>
      </c>
      <c r="U84" s="575">
        <v>255</v>
      </c>
      <c r="V84" s="575">
        <v>251006</v>
      </c>
      <c r="W84" s="575">
        <v>1022</v>
      </c>
      <c r="X84" s="584" t="s">
        <v>962</v>
      </c>
    </row>
    <row r="85" spans="1:24" s="577" customFormat="1" ht="19.5" customHeight="1">
      <c r="A85" s="583" t="s">
        <v>963</v>
      </c>
      <c r="B85" s="575">
        <v>30</v>
      </c>
      <c r="C85" s="575">
        <v>335</v>
      </c>
      <c r="D85" s="575">
        <v>1507718</v>
      </c>
      <c r="E85" s="575">
        <v>10</v>
      </c>
      <c r="F85" s="575">
        <v>0</v>
      </c>
      <c r="G85" s="575">
        <v>0</v>
      </c>
      <c r="H85" s="575">
        <v>0</v>
      </c>
      <c r="I85" s="575">
        <v>1</v>
      </c>
      <c r="J85" s="575">
        <v>6</v>
      </c>
      <c r="K85" s="575">
        <v>3</v>
      </c>
      <c r="L85" s="575">
        <v>77</v>
      </c>
      <c r="M85" s="575">
        <v>670990</v>
      </c>
      <c r="N85" s="575">
        <v>20</v>
      </c>
      <c r="O85" s="575">
        <v>0</v>
      </c>
      <c r="P85" s="575">
        <v>0</v>
      </c>
      <c r="Q85" s="575">
        <v>10</v>
      </c>
      <c r="R85" s="575">
        <v>2</v>
      </c>
      <c r="S85" s="575">
        <v>4</v>
      </c>
      <c r="T85" s="575">
        <v>4</v>
      </c>
      <c r="U85" s="575">
        <v>258</v>
      </c>
      <c r="V85" s="575">
        <v>836728</v>
      </c>
      <c r="W85" s="575">
        <v>5388</v>
      </c>
      <c r="X85" s="584" t="s">
        <v>963</v>
      </c>
    </row>
    <row r="86" spans="1:24" s="577" customFormat="1" ht="19.5" customHeight="1">
      <c r="A86" s="583" t="s">
        <v>964</v>
      </c>
      <c r="B86" s="575">
        <v>4</v>
      </c>
      <c r="C86" s="575">
        <v>10</v>
      </c>
      <c r="D86" s="575">
        <v>23444</v>
      </c>
      <c r="E86" s="575">
        <v>2</v>
      </c>
      <c r="F86" s="575">
        <v>0</v>
      </c>
      <c r="G86" s="575">
        <v>0</v>
      </c>
      <c r="H86" s="575">
        <v>0</v>
      </c>
      <c r="I86" s="575">
        <v>0</v>
      </c>
      <c r="J86" s="575">
        <v>1</v>
      </c>
      <c r="K86" s="575">
        <v>1</v>
      </c>
      <c r="L86" s="575" t="s">
        <v>775</v>
      </c>
      <c r="M86" s="575" t="s">
        <v>775</v>
      </c>
      <c r="N86" s="575">
        <v>2</v>
      </c>
      <c r="O86" s="575">
        <v>0</v>
      </c>
      <c r="P86" s="575">
        <v>1</v>
      </c>
      <c r="Q86" s="575">
        <v>0</v>
      </c>
      <c r="R86" s="575">
        <v>0</v>
      </c>
      <c r="S86" s="575">
        <v>0</v>
      </c>
      <c r="T86" s="575">
        <v>1</v>
      </c>
      <c r="U86" s="575" t="s">
        <v>775</v>
      </c>
      <c r="V86" s="575" t="s">
        <v>775</v>
      </c>
      <c r="W86" s="575" t="s">
        <v>775</v>
      </c>
      <c r="X86" s="584" t="s">
        <v>964</v>
      </c>
    </row>
    <row r="87" spans="1:24" s="577" customFormat="1" ht="19.5" customHeight="1">
      <c r="A87" s="583" t="s">
        <v>965</v>
      </c>
      <c r="B87" s="575">
        <v>3</v>
      </c>
      <c r="C87" s="575">
        <v>18</v>
      </c>
      <c r="D87" s="575">
        <v>29736</v>
      </c>
      <c r="E87" s="575">
        <v>1</v>
      </c>
      <c r="F87" s="575">
        <v>0</v>
      </c>
      <c r="G87" s="575">
        <v>0</v>
      </c>
      <c r="H87" s="575">
        <v>0</v>
      </c>
      <c r="I87" s="575">
        <v>0</v>
      </c>
      <c r="J87" s="575">
        <v>1</v>
      </c>
      <c r="K87" s="575">
        <v>0</v>
      </c>
      <c r="L87" s="575" t="s">
        <v>775</v>
      </c>
      <c r="M87" s="575" t="s">
        <v>775</v>
      </c>
      <c r="N87" s="575">
        <v>2</v>
      </c>
      <c r="O87" s="575">
        <v>0</v>
      </c>
      <c r="P87" s="575">
        <v>0</v>
      </c>
      <c r="Q87" s="575">
        <v>0</v>
      </c>
      <c r="R87" s="575">
        <v>0</v>
      </c>
      <c r="S87" s="575">
        <v>1</v>
      </c>
      <c r="T87" s="575">
        <v>1</v>
      </c>
      <c r="U87" s="575" t="s">
        <v>775</v>
      </c>
      <c r="V87" s="575" t="s">
        <v>775</v>
      </c>
      <c r="W87" s="575" t="s">
        <v>775</v>
      </c>
      <c r="X87" s="584" t="s">
        <v>965</v>
      </c>
    </row>
    <row r="88" spans="1:24" s="577" customFormat="1" ht="19.5" customHeight="1">
      <c r="A88" s="583"/>
      <c r="B88" s="575"/>
      <c r="C88" s="575"/>
      <c r="D88" s="575"/>
      <c r="E88" s="575"/>
      <c r="F88" s="575"/>
      <c r="G88" s="575"/>
      <c r="H88" s="575"/>
      <c r="I88" s="575"/>
      <c r="J88" s="575"/>
      <c r="K88" s="575"/>
      <c r="L88" s="575"/>
      <c r="M88" s="575"/>
      <c r="N88" s="575"/>
      <c r="O88" s="575"/>
      <c r="P88" s="575"/>
      <c r="Q88" s="575"/>
      <c r="R88" s="575"/>
      <c r="S88" s="575"/>
      <c r="T88" s="575"/>
      <c r="U88" s="575"/>
      <c r="V88" s="575"/>
      <c r="W88" s="575"/>
      <c r="X88" s="584"/>
    </row>
    <row r="89" spans="1:24" s="577" customFormat="1" ht="19.5" customHeight="1">
      <c r="A89" s="583" t="s">
        <v>966</v>
      </c>
      <c r="B89" s="575">
        <v>11</v>
      </c>
      <c r="C89" s="575">
        <v>72</v>
      </c>
      <c r="D89" s="575">
        <v>100939</v>
      </c>
      <c r="E89" s="575">
        <v>3</v>
      </c>
      <c r="F89" s="575">
        <v>0</v>
      </c>
      <c r="G89" s="575">
        <v>0</v>
      </c>
      <c r="H89" s="575">
        <v>1</v>
      </c>
      <c r="I89" s="575">
        <v>0</v>
      </c>
      <c r="J89" s="575">
        <v>2</v>
      </c>
      <c r="K89" s="575">
        <v>0</v>
      </c>
      <c r="L89" s="575">
        <v>24</v>
      </c>
      <c r="M89" s="575">
        <v>32762</v>
      </c>
      <c r="N89" s="575">
        <v>8</v>
      </c>
      <c r="O89" s="575">
        <v>0</v>
      </c>
      <c r="P89" s="575">
        <v>0</v>
      </c>
      <c r="Q89" s="575">
        <v>1</v>
      </c>
      <c r="R89" s="575">
        <v>0</v>
      </c>
      <c r="S89" s="575">
        <v>0</v>
      </c>
      <c r="T89" s="575">
        <v>7</v>
      </c>
      <c r="U89" s="575">
        <v>48</v>
      </c>
      <c r="V89" s="575">
        <v>68177</v>
      </c>
      <c r="W89" s="575">
        <v>294</v>
      </c>
      <c r="X89" s="584" t="s">
        <v>966</v>
      </c>
    </row>
    <row r="90" spans="1:24" s="577" customFormat="1" ht="19.5" customHeight="1">
      <c r="A90" s="583" t="s">
        <v>967</v>
      </c>
      <c r="B90" s="575">
        <v>15</v>
      </c>
      <c r="C90" s="575">
        <v>208</v>
      </c>
      <c r="D90" s="575">
        <v>724276</v>
      </c>
      <c r="E90" s="575">
        <v>5</v>
      </c>
      <c r="F90" s="575">
        <v>0</v>
      </c>
      <c r="G90" s="575">
        <v>0</v>
      </c>
      <c r="H90" s="575">
        <v>3</v>
      </c>
      <c r="I90" s="575">
        <v>1</v>
      </c>
      <c r="J90" s="575">
        <v>1</v>
      </c>
      <c r="K90" s="575">
        <v>0</v>
      </c>
      <c r="L90" s="575">
        <v>43</v>
      </c>
      <c r="M90" s="575">
        <v>496053</v>
      </c>
      <c r="N90" s="575">
        <v>10</v>
      </c>
      <c r="O90" s="575">
        <v>0</v>
      </c>
      <c r="P90" s="575">
        <v>2</v>
      </c>
      <c r="Q90" s="575">
        <v>4</v>
      </c>
      <c r="R90" s="575">
        <v>1</v>
      </c>
      <c r="S90" s="575">
        <v>0</v>
      </c>
      <c r="T90" s="575">
        <v>3</v>
      </c>
      <c r="U90" s="575">
        <v>165</v>
      </c>
      <c r="V90" s="575">
        <v>228223</v>
      </c>
      <c r="W90" s="575">
        <v>2629</v>
      </c>
      <c r="X90" s="584" t="s">
        <v>967</v>
      </c>
    </row>
    <row r="91" spans="1:24" s="577" customFormat="1" ht="19.5" customHeight="1">
      <c r="A91" s="583" t="s">
        <v>968</v>
      </c>
      <c r="B91" s="575">
        <v>16</v>
      </c>
      <c r="C91" s="575">
        <v>213</v>
      </c>
      <c r="D91" s="575">
        <v>535259</v>
      </c>
      <c r="E91" s="575">
        <v>3</v>
      </c>
      <c r="F91" s="575">
        <v>0</v>
      </c>
      <c r="G91" s="575">
        <v>0</v>
      </c>
      <c r="H91" s="575">
        <v>0</v>
      </c>
      <c r="I91" s="575">
        <v>1</v>
      </c>
      <c r="J91" s="575">
        <v>2</v>
      </c>
      <c r="K91" s="575">
        <v>0</v>
      </c>
      <c r="L91" s="575">
        <v>30</v>
      </c>
      <c r="M91" s="575">
        <v>341000</v>
      </c>
      <c r="N91" s="575">
        <v>13</v>
      </c>
      <c r="O91" s="575">
        <v>0</v>
      </c>
      <c r="P91" s="575">
        <v>1</v>
      </c>
      <c r="Q91" s="575">
        <v>6</v>
      </c>
      <c r="R91" s="575">
        <v>0</v>
      </c>
      <c r="S91" s="575">
        <v>1</v>
      </c>
      <c r="T91" s="575">
        <v>5</v>
      </c>
      <c r="U91" s="575">
        <v>183</v>
      </c>
      <c r="V91" s="575">
        <v>194259</v>
      </c>
      <c r="W91" s="575">
        <v>668</v>
      </c>
      <c r="X91" s="584" t="s">
        <v>968</v>
      </c>
    </row>
    <row r="92" spans="1:24" s="577" customFormat="1" ht="19.5" customHeight="1">
      <c r="A92" s="583" t="s">
        <v>969</v>
      </c>
      <c r="B92" s="575">
        <v>1</v>
      </c>
      <c r="C92" s="575" t="s">
        <v>775</v>
      </c>
      <c r="D92" s="575" t="s">
        <v>775</v>
      </c>
      <c r="E92" s="575">
        <v>0</v>
      </c>
      <c r="F92" s="575">
        <v>0</v>
      </c>
      <c r="G92" s="575">
        <v>0</v>
      </c>
      <c r="H92" s="575">
        <v>0</v>
      </c>
      <c r="I92" s="575">
        <v>0</v>
      </c>
      <c r="J92" s="575">
        <v>0</v>
      </c>
      <c r="K92" s="575">
        <v>0</v>
      </c>
      <c r="L92" s="575">
        <v>0</v>
      </c>
      <c r="M92" s="575">
        <v>0</v>
      </c>
      <c r="N92" s="575">
        <v>1</v>
      </c>
      <c r="O92" s="575">
        <v>0</v>
      </c>
      <c r="P92" s="575">
        <v>0</v>
      </c>
      <c r="Q92" s="575">
        <v>0</v>
      </c>
      <c r="R92" s="575">
        <v>0</v>
      </c>
      <c r="S92" s="575">
        <v>0</v>
      </c>
      <c r="T92" s="575">
        <v>1</v>
      </c>
      <c r="U92" s="575" t="s">
        <v>775</v>
      </c>
      <c r="V92" s="575" t="s">
        <v>775</v>
      </c>
      <c r="W92" s="575" t="s">
        <v>775</v>
      </c>
      <c r="X92" s="584" t="s">
        <v>969</v>
      </c>
    </row>
    <row r="93" spans="1:24" s="577" customFormat="1" ht="19.5" customHeight="1">
      <c r="A93" s="583" t="s">
        <v>970</v>
      </c>
      <c r="B93" s="575">
        <v>1</v>
      </c>
      <c r="C93" s="575" t="s">
        <v>775</v>
      </c>
      <c r="D93" s="575" t="s">
        <v>775</v>
      </c>
      <c r="E93" s="575">
        <v>0</v>
      </c>
      <c r="F93" s="575">
        <v>0</v>
      </c>
      <c r="G93" s="575">
        <v>0</v>
      </c>
      <c r="H93" s="575">
        <v>0</v>
      </c>
      <c r="I93" s="575">
        <v>0</v>
      </c>
      <c r="J93" s="575">
        <v>0</v>
      </c>
      <c r="K93" s="575">
        <v>0</v>
      </c>
      <c r="L93" s="575">
        <v>0</v>
      </c>
      <c r="M93" s="575">
        <v>0</v>
      </c>
      <c r="N93" s="575">
        <v>1</v>
      </c>
      <c r="O93" s="575">
        <v>0</v>
      </c>
      <c r="P93" s="575">
        <v>0</v>
      </c>
      <c r="Q93" s="575">
        <v>1</v>
      </c>
      <c r="R93" s="575">
        <v>0</v>
      </c>
      <c r="S93" s="575">
        <v>0</v>
      </c>
      <c r="T93" s="575">
        <v>0</v>
      </c>
      <c r="U93" s="575" t="s">
        <v>775</v>
      </c>
      <c r="V93" s="575" t="s">
        <v>775</v>
      </c>
      <c r="W93" s="575" t="s">
        <v>775</v>
      </c>
      <c r="X93" s="584" t="s">
        <v>970</v>
      </c>
    </row>
    <row r="94" spans="1:24" s="577" customFormat="1" ht="19.5" customHeight="1">
      <c r="A94" s="583"/>
      <c r="B94" s="575"/>
      <c r="C94" s="575"/>
      <c r="D94" s="575"/>
      <c r="E94" s="575"/>
      <c r="F94" s="575"/>
      <c r="G94" s="575"/>
      <c r="H94" s="575"/>
      <c r="I94" s="575"/>
      <c r="J94" s="575"/>
      <c r="K94" s="575"/>
      <c r="L94" s="575"/>
      <c r="M94" s="575"/>
      <c r="N94" s="575"/>
      <c r="O94" s="575"/>
      <c r="P94" s="575"/>
      <c r="Q94" s="575"/>
      <c r="R94" s="575"/>
      <c r="S94" s="575"/>
      <c r="T94" s="575"/>
      <c r="U94" s="575"/>
      <c r="V94" s="575"/>
      <c r="W94" s="575"/>
      <c r="X94" s="584"/>
    </row>
    <row r="95" spans="1:24" s="577" customFormat="1" ht="19.5" customHeight="1">
      <c r="A95" s="583" t="s">
        <v>971</v>
      </c>
      <c r="B95" s="575">
        <v>2</v>
      </c>
      <c r="C95" s="575" t="s">
        <v>775</v>
      </c>
      <c r="D95" s="575" t="s">
        <v>775</v>
      </c>
      <c r="E95" s="575">
        <v>0</v>
      </c>
      <c r="F95" s="575">
        <v>0</v>
      </c>
      <c r="G95" s="575">
        <v>0</v>
      </c>
      <c r="H95" s="575">
        <v>0</v>
      </c>
      <c r="I95" s="575">
        <v>0</v>
      </c>
      <c r="J95" s="575">
        <v>0</v>
      </c>
      <c r="K95" s="575">
        <v>0</v>
      </c>
      <c r="L95" s="575">
        <v>0</v>
      </c>
      <c r="M95" s="575">
        <v>0</v>
      </c>
      <c r="N95" s="575">
        <v>2</v>
      </c>
      <c r="O95" s="575">
        <v>0</v>
      </c>
      <c r="P95" s="575">
        <v>0</v>
      </c>
      <c r="Q95" s="575">
        <v>1</v>
      </c>
      <c r="R95" s="575">
        <v>0</v>
      </c>
      <c r="S95" s="575">
        <v>0</v>
      </c>
      <c r="T95" s="575">
        <v>1</v>
      </c>
      <c r="U95" s="575" t="s">
        <v>775</v>
      </c>
      <c r="V95" s="575" t="s">
        <v>775</v>
      </c>
      <c r="W95" s="575" t="s">
        <v>775</v>
      </c>
      <c r="X95" s="584" t="s">
        <v>971</v>
      </c>
    </row>
    <row r="96" spans="1:24" s="577" customFormat="1" ht="19.5" customHeight="1">
      <c r="A96" s="583" t="s">
        <v>972</v>
      </c>
      <c r="B96" s="575">
        <v>3</v>
      </c>
      <c r="C96" s="575">
        <v>11</v>
      </c>
      <c r="D96" s="575">
        <v>13018</v>
      </c>
      <c r="E96" s="575">
        <v>0</v>
      </c>
      <c r="F96" s="575">
        <v>0</v>
      </c>
      <c r="G96" s="575">
        <v>0</v>
      </c>
      <c r="H96" s="575">
        <v>0</v>
      </c>
      <c r="I96" s="575">
        <v>0</v>
      </c>
      <c r="J96" s="575">
        <v>0</v>
      </c>
      <c r="K96" s="575">
        <v>0</v>
      </c>
      <c r="L96" s="575">
        <v>0</v>
      </c>
      <c r="M96" s="575">
        <v>0</v>
      </c>
      <c r="N96" s="575">
        <v>3</v>
      </c>
      <c r="O96" s="575">
        <v>0</v>
      </c>
      <c r="P96" s="575">
        <v>0</v>
      </c>
      <c r="Q96" s="575">
        <v>1</v>
      </c>
      <c r="R96" s="575">
        <v>0</v>
      </c>
      <c r="S96" s="575">
        <v>0</v>
      </c>
      <c r="T96" s="575">
        <v>2</v>
      </c>
      <c r="U96" s="575">
        <v>11</v>
      </c>
      <c r="V96" s="575">
        <v>13018</v>
      </c>
      <c r="W96" s="575">
        <v>63</v>
      </c>
      <c r="X96" s="584" t="s">
        <v>972</v>
      </c>
    </row>
    <row r="97" spans="1:24" s="577" customFormat="1" ht="19.5" customHeight="1">
      <c r="A97" s="583" t="s">
        <v>973</v>
      </c>
      <c r="B97" s="575">
        <v>9</v>
      </c>
      <c r="C97" s="575">
        <v>183</v>
      </c>
      <c r="D97" s="575">
        <v>249827</v>
      </c>
      <c r="E97" s="575">
        <v>0</v>
      </c>
      <c r="F97" s="575">
        <v>0</v>
      </c>
      <c r="G97" s="575">
        <v>0</v>
      </c>
      <c r="H97" s="575">
        <v>0</v>
      </c>
      <c r="I97" s="575">
        <v>0</v>
      </c>
      <c r="J97" s="575">
        <v>0</v>
      </c>
      <c r="K97" s="575">
        <v>0</v>
      </c>
      <c r="L97" s="575">
        <v>0</v>
      </c>
      <c r="M97" s="575">
        <v>0</v>
      </c>
      <c r="N97" s="575">
        <v>9</v>
      </c>
      <c r="O97" s="575">
        <v>1</v>
      </c>
      <c r="P97" s="575">
        <v>1</v>
      </c>
      <c r="Q97" s="575">
        <v>2</v>
      </c>
      <c r="R97" s="575">
        <v>0</v>
      </c>
      <c r="S97" s="575">
        <v>0</v>
      </c>
      <c r="T97" s="575">
        <v>5</v>
      </c>
      <c r="U97" s="575">
        <v>183</v>
      </c>
      <c r="V97" s="575">
        <v>249827</v>
      </c>
      <c r="W97" s="575">
        <v>3874</v>
      </c>
      <c r="X97" s="584" t="s">
        <v>973</v>
      </c>
    </row>
    <row r="98" spans="1:24" s="577" customFormat="1" ht="19.5" customHeight="1">
      <c r="A98" s="583" t="s">
        <v>974</v>
      </c>
      <c r="B98" s="575">
        <v>6</v>
      </c>
      <c r="C98" s="575" t="s">
        <v>775</v>
      </c>
      <c r="D98" s="575" t="s">
        <v>775</v>
      </c>
      <c r="E98" s="575">
        <v>1</v>
      </c>
      <c r="F98" s="575">
        <v>0</v>
      </c>
      <c r="G98" s="575">
        <v>0</v>
      </c>
      <c r="H98" s="575">
        <v>0</v>
      </c>
      <c r="I98" s="575">
        <v>1</v>
      </c>
      <c r="J98" s="575">
        <v>0</v>
      </c>
      <c r="K98" s="575">
        <v>0</v>
      </c>
      <c r="L98" s="575" t="s">
        <v>775</v>
      </c>
      <c r="M98" s="575" t="s">
        <v>775</v>
      </c>
      <c r="N98" s="575">
        <v>5</v>
      </c>
      <c r="O98" s="575">
        <v>0</v>
      </c>
      <c r="P98" s="575">
        <v>0</v>
      </c>
      <c r="Q98" s="575">
        <v>2</v>
      </c>
      <c r="R98" s="575">
        <v>1</v>
      </c>
      <c r="S98" s="575">
        <v>0</v>
      </c>
      <c r="T98" s="575">
        <v>2</v>
      </c>
      <c r="U98" s="575">
        <v>45</v>
      </c>
      <c r="V98" s="575">
        <v>24457</v>
      </c>
      <c r="W98" s="575">
        <v>41</v>
      </c>
      <c r="X98" s="584" t="s">
        <v>974</v>
      </c>
    </row>
    <row r="99" spans="1:24" s="577" customFormat="1" ht="19.5" customHeight="1">
      <c r="A99" s="583" t="s">
        <v>975</v>
      </c>
      <c r="B99" s="575">
        <v>6</v>
      </c>
      <c r="C99" s="575">
        <v>66</v>
      </c>
      <c r="D99" s="575">
        <v>59853</v>
      </c>
      <c r="E99" s="575">
        <v>0</v>
      </c>
      <c r="F99" s="575">
        <v>0</v>
      </c>
      <c r="G99" s="575">
        <v>0</v>
      </c>
      <c r="H99" s="575">
        <v>0</v>
      </c>
      <c r="I99" s="575">
        <v>0</v>
      </c>
      <c r="J99" s="575">
        <v>0</v>
      </c>
      <c r="K99" s="575">
        <v>0</v>
      </c>
      <c r="L99" s="575">
        <v>0</v>
      </c>
      <c r="M99" s="575">
        <v>0</v>
      </c>
      <c r="N99" s="575">
        <v>6</v>
      </c>
      <c r="O99" s="575">
        <v>0</v>
      </c>
      <c r="P99" s="575">
        <v>0</v>
      </c>
      <c r="Q99" s="575">
        <v>1</v>
      </c>
      <c r="R99" s="575">
        <v>0</v>
      </c>
      <c r="S99" s="575">
        <v>1</v>
      </c>
      <c r="T99" s="575">
        <v>4</v>
      </c>
      <c r="U99" s="575">
        <v>66</v>
      </c>
      <c r="V99" s="575">
        <v>59853</v>
      </c>
      <c r="W99" s="575">
        <v>405</v>
      </c>
      <c r="X99" s="584" t="s">
        <v>975</v>
      </c>
    </row>
    <row r="100" spans="1:24" s="577" customFormat="1" ht="19.5" customHeight="1">
      <c r="A100" s="583"/>
      <c r="B100" s="575"/>
      <c r="C100" s="575"/>
      <c r="D100" s="575"/>
      <c r="E100" s="575"/>
      <c r="F100" s="575"/>
      <c r="G100" s="575"/>
      <c r="H100" s="575"/>
      <c r="I100" s="575"/>
      <c r="J100" s="575"/>
      <c r="K100" s="575"/>
      <c r="L100" s="575"/>
      <c r="M100" s="575"/>
      <c r="N100" s="575"/>
      <c r="O100" s="575"/>
      <c r="P100" s="575"/>
      <c r="Q100" s="575"/>
      <c r="R100" s="575"/>
      <c r="S100" s="575"/>
      <c r="T100" s="575"/>
      <c r="U100" s="575"/>
      <c r="V100" s="575"/>
      <c r="W100" s="575"/>
      <c r="X100" s="584"/>
    </row>
    <row r="101" spans="1:24" s="577" customFormat="1" ht="19.5" customHeight="1">
      <c r="A101" s="583" t="s">
        <v>976</v>
      </c>
      <c r="B101" s="575">
        <v>7</v>
      </c>
      <c r="C101" s="575" t="s">
        <v>775</v>
      </c>
      <c r="D101" s="575" t="s">
        <v>775</v>
      </c>
      <c r="E101" s="575">
        <v>2</v>
      </c>
      <c r="F101" s="575">
        <v>0</v>
      </c>
      <c r="G101" s="575">
        <v>0</v>
      </c>
      <c r="H101" s="575">
        <v>0</v>
      </c>
      <c r="I101" s="575">
        <v>1</v>
      </c>
      <c r="J101" s="575">
        <v>0</v>
      </c>
      <c r="K101" s="575">
        <v>1</v>
      </c>
      <c r="L101" s="575" t="s">
        <v>775</v>
      </c>
      <c r="M101" s="575" t="s">
        <v>775</v>
      </c>
      <c r="N101" s="575">
        <v>5</v>
      </c>
      <c r="O101" s="575">
        <v>0</v>
      </c>
      <c r="P101" s="575">
        <v>1</v>
      </c>
      <c r="Q101" s="575">
        <v>2</v>
      </c>
      <c r="R101" s="575">
        <v>0</v>
      </c>
      <c r="S101" s="575">
        <v>1</v>
      </c>
      <c r="T101" s="575">
        <v>1</v>
      </c>
      <c r="U101" s="575">
        <v>71</v>
      </c>
      <c r="V101" s="575">
        <v>123373</v>
      </c>
      <c r="W101" s="575">
        <v>982</v>
      </c>
      <c r="X101" s="584" t="s">
        <v>976</v>
      </c>
    </row>
    <row r="102" spans="1:24" s="577" customFormat="1" ht="19.5" customHeight="1">
      <c r="A102" s="583" t="s">
        <v>977</v>
      </c>
      <c r="B102" s="575">
        <v>4</v>
      </c>
      <c r="C102" s="575">
        <v>38</v>
      </c>
      <c r="D102" s="575">
        <v>22263</v>
      </c>
      <c r="E102" s="575">
        <v>0</v>
      </c>
      <c r="F102" s="575">
        <v>0</v>
      </c>
      <c r="G102" s="575">
        <v>0</v>
      </c>
      <c r="H102" s="575">
        <v>0</v>
      </c>
      <c r="I102" s="575">
        <v>0</v>
      </c>
      <c r="J102" s="575">
        <v>0</v>
      </c>
      <c r="K102" s="575">
        <v>0</v>
      </c>
      <c r="L102" s="575">
        <v>0</v>
      </c>
      <c r="M102" s="575">
        <v>0</v>
      </c>
      <c r="N102" s="575">
        <v>4</v>
      </c>
      <c r="O102" s="575">
        <v>0</v>
      </c>
      <c r="P102" s="575">
        <v>1</v>
      </c>
      <c r="Q102" s="575">
        <v>1</v>
      </c>
      <c r="R102" s="575">
        <v>0</v>
      </c>
      <c r="S102" s="575">
        <v>0</v>
      </c>
      <c r="T102" s="575">
        <v>2</v>
      </c>
      <c r="U102" s="575">
        <v>38</v>
      </c>
      <c r="V102" s="575">
        <v>22263</v>
      </c>
      <c r="W102" s="575">
        <v>522</v>
      </c>
      <c r="X102" s="584" t="s">
        <v>977</v>
      </c>
    </row>
    <row r="103" spans="1:24" s="577" customFormat="1" ht="19.5" customHeight="1">
      <c r="A103" s="583" t="s">
        <v>978</v>
      </c>
      <c r="B103" s="575">
        <v>1</v>
      </c>
      <c r="C103" s="575" t="s">
        <v>775</v>
      </c>
      <c r="D103" s="575" t="s">
        <v>775</v>
      </c>
      <c r="E103" s="575">
        <v>1</v>
      </c>
      <c r="F103" s="575">
        <v>0</v>
      </c>
      <c r="G103" s="575">
        <v>0</v>
      </c>
      <c r="H103" s="575">
        <v>0</v>
      </c>
      <c r="I103" s="575">
        <v>1</v>
      </c>
      <c r="J103" s="575">
        <v>0</v>
      </c>
      <c r="K103" s="575">
        <v>0</v>
      </c>
      <c r="L103" s="575" t="s">
        <v>775</v>
      </c>
      <c r="M103" s="575" t="s">
        <v>775</v>
      </c>
      <c r="N103" s="575">
        <v>0</v>
      </c>
      <c r="O103" s="575">
        <v>0</v>
      </c>
      <c r="P103" s="575">
        <v>0</v>
      </c>
      <c r="Q103" s="575">
        <v>0</v>
      </c>
      <c r="R103" s="575">
        <v>0</v>
      </c>
      <c r="S103" s="575">
        <v>0</v>
      </c>
      <c r="T103" s="575">
        <v>0</v>
      </c>
      <c r="U103" s="575">
        <v>0</v>
      </c>
      <c r="V103" s="575">
        <v>0</v>
      </c>
      <c r="W103" s="575">
        <v>0</v>
      </c>
      <c r="X103" s="584" t="s">
        <v>978</v>
      </c>
    </row>
    <row r="104" spans="1:24" s="577" customFormat="1" ht="19.5" customHeight="1" thickBot="1">
      <c r="A104" s="585" t="s">
        <v>979</v>
      </c>
      <c r="B104" s="586">
        <v>29</v>
      </c>
      <c r="C104" s="586">
        <v>202</v>
      </c>
      <c r="D104" s="586">
        <v>629834</v>
      </c>
      <c r="E104" s="586">
        <v>8</v>
      </c>
      <c r="F104" s="586">
        <v>0</v>
      </c>
      <c r="G104" s="586">
        <v>0</v>
      </c>
      <c r="H104" s="586">
        <v>0</v>
      </c>
      <c r="I104" s="586">
        <v>3</v>
      </c>
      <c r="J104" s="586">
        <v>3</v>
      </c>
      <c r="K104" s="586">
        <v>2</v>
      </c>
      <c r="L104" s="586">
        <v>35</v>
      </c>
      <c r="M104" s="586">
        <v>148816</v>
      </c>
      <c r="N104" s="586">
        <v>21</v>
      </c>
      <c r="O104" s="586">
        <v>0</v>
      </c>
      <c r="P104" s="586">
        <v>0</v>
      </c>
      <c r="Q104" s="586">
        <v>1</v>
      </c>
      <c r="R104" s="586">
        <v>16</v>
      </c>
      <c r="S104" s="586">
        <v>1</v>
      </c>
      <c r="T104" s="586">
        <v>3</v>
      </c>
      <c r="U104" s="586">
        <v>167</v>
      </c>
      <c r="V104" s="586">
        <v>481018</v>
      </c>
      <c r="W104" s="586">
        <v>663</v>
      </c>
      <c r="X104" s="587" t="s">
        <v>979</v>
      </c>
    </row>
  </sheetData>
  <sheetProtection/>
  <mergeCells count="34">
    <mergeCell ref="V67:V69"/>
    <mergeCell ref="W67:W69"/>
    <mergeCell ref="F67:K67"/>
    <mergeCell ref="L67:L69"/>
    <mergeCell ref="M67:M69"/>
    <mergeCell ref="N67:N69"/>
    <mergeCell ref="O67:T67"/>
    <mergeCell ref="U67:U69"/>
    <mergeCell ref="W4:W6"/>
    <mergeCell ref="A66:A69"/>
    <mergeCell ref="B66:D66"/>
    <mergeCell ref="E66:M66"/>
    <mergeCell ref="N66:W66"/>
    <mergeCell ref="X66:X69"/>
    <mergeCell ref="B67:B69"/>
    <mergeCell ref="C67:C69"/>
    <mergeCell ref="D67:D69"/>
    <mergeCell ref="E67:E69"/>
    <mergeCell ref="L4:L6"/>
    <mergeCell ref="M4:M6"/>
    <mergeCell ref="N4:N6"/>
    <mergeCell ref="O4:T4"/>
    <mergeCell ref="U4:U6"/>
    <mergeCell ref="V4:V6"/>
    <mergeCell ref="A3:A6"/>
    <mergeCell ref="B3:D3"/>
    <mergeCell ref="E3:M3"/>
    <mergeCell ref="N3:W3"/>
    <mergeCell ref="X3:X6"/>
    <mergeCell ref="B4:B6"/>
    <mergeCell ref="C4:C6"/>
    <mergeCell ref="D4:D6"/>
    <mergeCell ref="E4:E6"/>
    <mergeCell ref="F4:K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X89"/>
  <sheetViews>
    <sheetView zoomScale="85" zoomScaleNormal="85" zoomScalePageLayoutView="0" workbookViewId="0" topLeftCell="A1">
      <selection activeCell="A1" sqref="A1:B1"/>
    </sheetView>
  </sheetViews>
  <sheetFormatPr defaultColWidth="9.00390625" defaultRowHeight="13.5"/>
  <cols>
    <col min="1" max="1" width="20.625" style="481" customWidth="1"/>
    <col min="2" max="2" width="9.75390625" style="567" customWidth="1"/>
    <col min="3" max="3" width="10.75390625" style="567" customWidth="1"/>
    <col min="4" max="4" width="15.75390625" style="567" customWidth="1"/>
    <col min="5" max="5" width="9.375" style="567" bestFit="1" customWidth="1"/>
    <col min="6" max="11" width="8.625" style="567" customWidth="1"/>
    <col min="12" max="12" width="9.75390625" style="567" customWidth="1"/>
    <col min="13" max="13" width="15.625" style="567" customWidth="1"/>
    <col min="14" max="14" width="9.625" style="567" customWidth="1"/>
    <col min="15" max="20" width="8.625" style="567" customWidth="1"/>
    <col min="21" max="21" width="9.625" style="567" customWidth="1"/>
    <col min="22" max="22" width="15.625" style="567" customWidth="1"/>
    <col min="23" max="23" width="12.25390625" style="567" customWidth="1"/>
    <col min="24" max="24" width="17.50390625" style="481" customWidth="1"/>
    <col min="25" max="16384" width="9.00390625" style="481" customWidth="1"/>
  </cols>
  <sheetData>
    <row r="1" spans="1:23" s="589" customFormat="1" ht="18" customHeight="1">
      <c r="A1" s="523" t="s">
        <v>902</v>
      </c>
      <c r="B1" s="588"/>
      <c r="C1" s="588"/>
      <c r="D1" s="588"/>
      <c r="E1" s="588"/>
      <c r="F1" s="588"/>
      <c r="G1" s="588"/>
      <c r="H1" s="588"/>
      <c r="I1" s="588"/>
      <c r="J1" s="588"/>
      <c r="K1" s="588"/>
      <c r="L1" s="588"/>
      <c r="M1" s="588"/>
      <c r="N1" s="588"/>
      <c r="O1" s="588"/>
      <c r="P1" s="588"/>
      <c r="Q1" s="588"/>
      <c r="R1" s="588"/>
      <c r="S1" s="588"/>
      <c r="T1" s="588"/>
      <c r="U1" s="588"/>
      <c r="V1" s="588"/>
      <c r="W1" s="588"/>
    </row>
    <row r="2" spans="1:24" s="592" customFormat="1" ht="18" customHeight="1">
      <c r="A2" s="479"/>
      <c r="B2" s="590"/>
      <c r="C2" s="590"/>
      <c r="D2" s="590"/>
      <c r="E2" s="590"/>
      <c r="F2" s="590"/>
      <c r="G2" s="590"/>
      <c r="H2" s="590"/>
      <c r="I2" s="590"/>
      <c r="J2" s="590"/>
      <c r="K2" s="590"/>
      <c r="L2" s="590"/>
      <c r="M2" s="591"/>
      <c r="N2" s="590"/>
      <c r="O2" s="590"/>
      <c r="P2" s="590"/>
      <c r="Q2" s="590"/>
      <c r="R2" s="590"/>
      <c r="S2" s="590"/>
      <c r="T2" s="590"/>
      <c r="U2" s="590"/>
      <c r="V2" s="590"/>
      <c r="W2" s="590"/>
      <c r="X2" s="525" t="s">
        <v>980</v>
      </c>
    </row>
    <row r="3" spans="1:24" ht="14.25">
      <c r="A3" s="814" t="s">
        <v>757</v>
      </c>
      <c r="B3" s="823" t="s">
        <v>12</v>
      </c>
      <c r="C3" s="823"/>
      <c r="D3" s="823"/>
      <c r="E3" s="824" t="s">
        <v>758</v>
      </c>
      <c r="F3" s="825"/>
      <c r="G3" s="825"/>
      <c r="H3" s="825"/>
      <c r="I3" s="825"/>
      <c r="J3" s="825"/>
      <c r="K3" s="825"/>
      <c r="L3" s="825"/>
      <c r="M3" s="826"/>
      <c r="N3" s="827" t="s">
        <v>759</v>
      </c>
      <c r="O3" s="828"/>
      <c r="P3" s="828"/>
      <c r="Q3" s="828"/>
      <c r="R3" s="828"/>
      <c r="S3" s="828"/>
      <c r="T3" s="828"/>
      <c r="U3" s="828"/>
      <c r="V3" s="828"/>
      <c r="W3" s="829"/>
      <c r="X3" s="814" t="s">
        <v>757</v>
      </c>
    </row>
    <row r="4" spans="1:24" ht="14.25">
      <c r="A4" s="815"/>
      <c r="B4" s="816" t="s">
        <v>760</v>
      </c>
      <c r="C4" s="818" t="s">
        <v>761</v>
      </c>
      <c r="D4" s="819" t="s">
        <v>762</v>
      </c>
      <c r="E4" s="820" t="s">
        <v>760</v>
      </c>
      <c r="F4" s="822" t="s">
        <v>763</v>
      </c>
      <c r="G4" s="822"/>
      <c r="H4" s="822"/>
      <c r="I4" s="822"/>
      <c r="J4" s="822"/>
      <c r="K4" s="822"/>
      <c r="L4" s="818" t="s">
        <v>761</v>
      </c>
      <c r="M4" s="830" t="s">
        <v>762</v>
      </c>
      <c r="N4" s="820" t="s">
        <v>760</v>
      </c>
      <c r="O4" s="822" t="s">
        <v>763</v>
      </c>
      <c r="P4" s="822"/>
      <c r="Q4" s="822"/>
      <c r="R4" s="822"/>
      <c r="S4" s="822"/>
      <c r="T4" s="822"/>
      <c r="U4" s="818" t="s">
        <v>761</v>
      </c>
      <c r="V4" s="818" t="s">
        <v>762</v>
      </c>
      <c r="W4" s="818" t="s">
        <v>764</v>
      </c>
      <c r="X4" s="815"/>
    </row>
    <row r="5" spans="1:24" ht="14.25">
      <c r="A5" s="815"/>
      <c r="B5" s="817"/>
      <c r="C5" s="818"/>
      <c r="D5" s="819"/>
      <c r="E5" s="821"/>
      <c r="F5" s="526">
        <v>49</v>
      </c>
      <c r="G5" s="526">
        <v>50</v>
      </c>
      <c r="H5" s="526">
        <v>51</v>
      </c>
      <c r="I5" s="526">
        <v>52</v>
      </c>
      <c r="J5" s="526">
        <v>53</v>
      </c>
      <c r="K5" s="526">
        <v>54</v>
      </c>
      <c r="L5" s="818"/>
      <c r="M5" s="830"/>
      <c r="N5" s="821"/>
      <c r="O5" s="526">
        <v>55</v>
      </c>
      <c r="P5" s="526">
        <v>56</v>
      </c>
      <c r="Q5" s="526">
        <v>57</v>
      </c>
      <c r="R5" s="526">
        <v>58</v>
      </c>
      <c r="S5" s="526">
        <v>59</v>
      </c>
      <c r="T5" s="526">
        <v>60</v>
      </c>
      <c r="U5" s="818"/>
      <c r="V5" s="818"/>
      <c r="W5" s="818"/>
      <c r="X5" s="815"/>
    </row>
    <row r="6" spans="1:24" s="528" customFormat="1" ht="99.75" customHeight="1">
      <c r="A6" s="815"/>
      <c r="B6" s="817"/>
      <c r="C6" s="818"/>
      <c r="D6" s="819"/>
      <c r="E6" s="821"/>
      <c r="F6" s="527" t="s">
        <v>765</v>
      </c>
      <c r="G6" s="527" t="s">
        <v>766</v>
      </c>
      <c r="H6" s="527" t="s">
        <v>767</v>
      </c>
      <c r="I6" s="527" t="s">
        <v>768</v>
      </c>
      <c r="J6" s="527" t="s">
        <v>769</v>
      </c>
      <c r="K6" s="527" t="s">
        <v>485</v>
      </c>
      <c r="L6" s="818"/>
      <c r="M6" s="830"/>
      <c r="N6" s="821"/>
      <c r="O6" s="527" t="s">
        <v>765</v>
      </c>
      <c r="P6" s="527" t="s">
        <v>770</v>
      </c>
      <c r="Q6" s="527" t="s">
        <v>767</v>
      </c>
      <c r="R6" s="527" t="s">
        <v>644</v>
      </c>
      <c r="S6" s="527" t="s">
        <v>771</v>
      </c>
      <c r="T6" s="527" t="s">
        <v>485</v>
      </c>
      <c r="U6" s="818"/>
      <c r="V6" s="818"/>
      <c r="W6" s="818"/>
      <c r="X6" s="815"/>
    </row>
    <row r="7" spans="1:24" s="528" customFormat="1" ht="19.5" customHeight="1">
      <c r="A7" s="529"/>
      <c r="B7" s="530"/>
      <c r="C7" s="531"/>
      <c r="D7" s="531"/>
      <c r="E7" s="530"/>
      <c r="F7" s="557"/>
      <c r="G7" s="557"/>
      <c r="H7" s="557"/>
      <c r="I7" s="557"/>
      <c r="J7" s="557"/>
      <c r="K7" s="557"/>
      <c r="L7" s="531"/>
      <c r="M7" s="531"/>
      <c r="N7" s="530"/>
      <c r="O7" s="557"/>
      <c r="P7" s="557"/>
      <c r="Q7" s="557"/>
      <c r="R7" s="557"/>
      <c r="S7" s="557"/>
      <c r="T7" s="557"/>
      <c r="U7" s="531"/>
      <c r="V7" s="531"/>
      <c r="W7" s="531"/>
      <c r="X7" s="529"/>
    </row>
    <row r="8" spans="1:24" s="573" customFormat="1" ht="19.5" customHeight="1">
      <c r="A8" s="570" t="s">
        <v>981</v>
      </c>
      <c r="B8" s="571">
        <v>1066</v>
      </c>
      <c r="C8" s="571">
        <v>10577</v>
      </c>
      <c r="D8" s="571">
        <v>38539996</v>
      </c>
      <c r="E8" s="571">
        <v>215</v>
      </c>
      <c r="F8" s="571">
        <v>2</v>
      </c>
      <c r="G8" s="571">
        <v>5</v>
      </c>
      <c r="H8" s="571">
        <v>38</v>
      </c>
      <c r="I8" s="571">
        <v>71</v>
      </c>
      <c r="J8" s="571">
        <v>47</v>
      </c>
      <c r="K8" s="571">
        <v>52</v>
      </c>
      <c r="L8" s="571">
        <v>2313</v>
      </c>
      <c r="M8" s="571">
        <v>24919322</v>
      </c>
      <c r="N8" s="571">
        <v>851</v>
      </c>
      <c r="O8" s="571">
        <v>5</v>
      </c>
      <c r="P8" s="571">
        <v>125</v>
      </c>
      <c r="Q8" s="571">
        <v>302</v>
      </c>
      <c r="R8" s="571">
        <v>79</v>
      </c>
      <c r="S8" s="571">
        <v>61</v>
      </c>
      <c r="T8" s="571">
        <v>279</v>
      </c>
      <c r="U8" s="571">
        <v>8264</v>
      </c>
      <c r="V8" s="571">
        <v>13620674</v>
      </c>
      <c r="W8" s="571">
        <v>138926</v>
      </c>
      <c r="X8" s="572" t="s">
        <v>981</v>
      </c>
    </row>
    <row r="9" spans="1:24" s="573" customFormat="1" ht="19.5" customHeight="1">
      <c r="A9" s="570"/>
      <c r="B9" s="571"/>
      <c r="C9" s="571"/>
      <c r="D9" s="571"/>
      <c r="E9" s="571"/>
      <c r="F9" s="571"/>
      <c r="G9" s="571"/>
      <c r="H9" s="571"/>
      <c r="I9" s="571"/>
      <c r="J9" s="571"/>
      <c r="K9" s="571"/>
      <c r="L9" s="571"/>
      <c r="M9" s="571"/>
      <c r="N9" s="571"/>
      <c r="O9" s="571"/>
      <c r="P9" s="571"/>
      <c r="Q9" s="571"/>
      <c r="R9" s="571"/>
      <c r="S9" s="571"/>
      <c r="T9" s="571"/>
      <c r="U9" s="571"/>
      <c r="V9" s="571"/>
      <c r="W9" s="571"/>
      <c r="X9" s="572"/>
    </row>
    <row r="10" spans="1:24" s="577" customFormat="1" ht="19.5" customHeight="1">
      <c r="A10" s="574" t="s">
        <v>982</v>
      </c>
      <c r="B10" s="575">
        <v>1</v>
      </c>
      <c r="C10" s="575" t="s">
        <v>775</v>
      </c>
      <c r="D10" s="575" t="s">
        <v>775</v>
      </c>
      <c r="E10" s="575">
        <v>1</v>
      </c>
      <c r="F10" s="575">
        <v>0</v>
      </c>
      <c r="G10" s="575">
        <v>0</v>
      </c>
      <c r="H10" s="575">
        <v>1</v>
      </c>
      <c r="I10" s="575">
        <v>0</v>
      </c>
      <c r="J10" s="575">
        <v>0</v>
      </c>
      <c r="K10" s="575">
        <v>0</v>
      </c>
      <c r="L10" s="575" t="s">
        <v>775</v>
      </c>
      <c r="M10" s="575" t="s">
        <v>775</v>
      </c>
      <c r="N10" s="575">
        <v>0</v>
      </c>
      <c r="O10" s="575">
        <v>0</v>
      </c>
      <c r="P10" s="575">
        <v>0</v>
      </c>
      <c r="Q10" s="575">
        <v>0</v>
      </c>
      <c r="R10" s="575">
        <v>0</v>
      </c>
      <c r="S10" s="575">
        <v>0</v>
      </c>
      <c r="T10" s="575">
        <v>0</v>
      </c>
      <c r="U10" s="575">
        <v>0</v>
      </c>
      <c r="V10" s="575">
        <v>0</v>
      </c>
      <c r="W10" s="575">
        <v>0</v>
      </c>
      <c r="X10" s="576" t="s">
        <v>982</v>
      </c>
    </row>
    <row r="11" spans="1:24" s="577" customFormat="1" ht="19.5" customHeight="1">
      <c r="A11" s="574" t="s">
        <v>983</v>
      </c>
      <c r="B11" s="575">
        <v>7</v>
      </c>
      <c r="C11" s="575" t="s">
        <v>775</v>
      </c>
      <c r="D11" s="575" t="s">
        <v>775</v>
      </c>
      <c r="E11" s="575">
        <v>1</v>
      </c>
      <c r="F11" s="575">
        <v>0</v>
      </c>
      <c r="G11" s="575">
        <v>0</v>
      </c>
      <c r="H11" s="575">
        <v>0</v>
      </c>
      <c r="I11" s="575">
        <v>0</v>
      </c>
      <c r="J11" s="575">
        <v>1</v>
      </c>
      <c r="K11" s="575">
        <v>0</v>
      </c>
      <c r="L11" s="575" t="s">
        <v>775</v>
      </c>
      <c r="M11" s="575" t="s">
        <v>775</v>
      </c>
      <c r="N11" s="575">
        <v>6</v>
      </c>
      <c r="O11" s="575">
        <v>0</v>
      </c>
      <c r="P11" s="575">
        <v>1</v>
      </c>
      <c r="Q11" s="575">
        <v>2</v>
      </c>
      <c r="R11" s="575">
        <v>0</v>
      </c>
      <c r="S11" s="575">
        <v>0</v>
      </c>
      <c r="T11" s="575">
        <v>3</v>
      </c>
      <c r="U11" s="575">
        <v>17</v>
      </c>
      <c r="V11" s="575">
        <v>17676</v>
      </c>
      <c r="W11" s="575">
        <v>451</v>
      </c>
      <c r="X11" s="576" t="s">
        <v>983</v>
      </c>
    </row>
    <row r="12" spans="1:24" s="577" customFormat="1" ht="19.5" customHeight="1">
      <c r="A12" s="574" t="s">
        <v>984</v>
      </c>
      <c r="B12" s="575">
        <v>28</v>
      </c>
      <c r="C12" s="575">
        <v>271</v>
      </c>
      <c r="D12" s="575">
        <v>2519509</v>
      </c>
      <c r="E12" s="575">
        <v>7</v>
      </c>
      <c r="F12" s="575">
        <v>0</v>
      </c>
      <c r="G12" s="575">
        <v>0</v>
      </c>
      <c r="H12" s="575">
        <v>2</v>
      </c>
      <c r="I12" s="575">
        <v>3</v>
      </c>
      <c r="J12" s="575">
        <v>1</v>
      </c>
      <c r="K12" s="575">
        <v>1</v>
      </c>
      <c r="L12" s="575">
        <v>182</v>
      </c>
      <c r="M12" s="575">
        <v>2380975</v>
      </c>
      <c r="N12" s="575">
        <v>21</v>
      </c>
      <c r="O12" s="575">
        <v>0</v>
      </c>
      <c r="P12" s="575">
        <v>3</v>
      </c>
      <c r="Q12" s="575">
        <v>5</v>
      </c>
      <c r="R12" s="575">
        <v>1</v>
      </c>
      <c r="S12" s="575">
        <v>5</v>
      </c>
      <c r="T12" s="575">
        <v>7</v>
      </c>
      <c r="U12" s="575">
        <v>89</v>
      </c>
      <c r="V12" s="575">
        <v>138534</v>
      </c>
      <c r="W12" s="575">
        <v>1259</v>
      </c>
      <c r="X12" s="576" t="s">
        <v>984</v>
      </c>
    </row>
    <row r="13" spans="1:24" s="577" customFormat="1" ht="19.5" customHeight="1">
      <c r="A13" s="574" t="s">
        <v>985</v>
      </c>
      <c r="B13" s="575">
        <v>5</v>
      </c>
      <c r="C13" s="575" t="s">
        <v>775</v>
      </c>
      <c r="D13" s="575" t="s">
        <v>775</v>
      </c>
      <c r="E13" s="575">
        <v>2</v>
      </c>
      <c r="F13" s="575">
        <v>0</v>
      </c>
      <c r="G13" s="575">
        <v>0</v>
      </c>
      <c r="H13" s="575">
        <v>0</v>
      </c>
      <c r="I13" s="575">
        <v>1</v>
      </c>
      <c r="J13" s="575">
        <v>1</v>
      </c>
      <c r="K13" s="575">
        <v>0</v>
      </c>
      <c r="L13" s="575" t="s">
        <v>775</v>
      </c>
      <c r="M13" s="575" t="s">
        <v>775</v>
      </c>
      <c r="N13" s="575">
        <v>3</v>
      </c>
      <c r="O13" s="575">
        <v>0</v>
      </c>
      <c r="P13" s="575">
        <v>0</v>
      </c>
      <c r="Q13" s="575">
        <v>0</v>
      </c>
      <c r="R13" s="575">
        <v>1</v>
      </c>
      <c r="S13" s="575">
        <v>1</v>
      </c>
      <c r="T13" s="575">
        <v>1</v>
      </c>
      <c r="U13" s="575">
        <v>27</v>
      </c>
      <c r="V13" s="575">
        <v>75782</v>
      </c>
      <c r="W13" s="575">
        <v>33</v>
      </c>
      <c r="X13" s="576" t="s">
        <v>985</v>
      </c>
    </row>
    <row r="14" spans="1:24" s="577" customFormat="1" ht="19.5" customHeight="1">
      <c r="A14" s="574" t="s">
        <v>986</v>
      </c>
      <c r="B14" s="575">
        <v>4</v>
      </c>
      <c r="C14" s="575" t="s">
        <v>775</v>
      </c>
      <c r="D14" s="575" t="s">
        <v>775</v>
      </c>
      <c r="E14" s="575">
        <v>1</v>
      </c>
      <c r="F14" s="575">
        <v>0</v>
      </c>
      <c r="G14" s="575">
        <v>0</v>
      </c>
      <c r="H14" s="575">
        <v>1</v>
      </c>
      <c r="I14" s="575">
        <v>0</v>
      </c>
      <c r="J14" s="575">
        <v>0</v>
      </c>
      <c r="K14" s="575">
        <v>0</v>
      </c>
      <c r="L14" s="575" t="s">
        <v>775</v>
      </c>
      <c r="M14" s="575" t="s">
        <v>775</v>
      </c>
      <c r="N14" s="575">
        <v>3</v>
      </c>
      <c r="O14" s="575">
        <v>0</v>
      </c>
      <c r="P14" s="575">
        <v>0</v>
      </c>
      <c r="Q14" s="575">
        <v>3</v>
      </c>
      <c r="R14" s="575">
        <v>0</v>
      </c>
      <c r="S14" s="575">
        <v>0</v>
      </c>
      <c r="T14" s="575">
        <v>0</v>
      </c>
      <c r="U14" s="575">
        <v>30</v>
      </c>
      <c r="V14" s="575">
        <v>58455</v>
      </c>
      <c r="W14" s="575">
        <v>675</v>
      </c>
      <c r="X14" s="576" t="s">
        <v>986</v>
      </c>
    </row>
    <row r="15" spans="1:24" s="577" customFormat="1" ht="19.5" customHeight="1">
      <c r="A15" s="574"/>
      <c r="B15" s="575"/>
      <c r="C15" s="575"/>
      <c r="D15" s="575"/>
      <c r="E15" s="575"/>
      <c r="F15" s="575"/>
      <c r="G15" s="575"/>
      <c r="H15" s="575"/>
      <c r="I15" s="575"/>
      <c r="J15" s="575"/>
      <c r="K15" s="575"/>
      <c r="L15" s="575"/>
      <c r="M15" s="575"/>
      <c r="N15" s="575"/>
      <c r="O15" s="575"/>
      <c r="P15" s="575"/>
      <c r="Q15" s="575"/>
      <c r="R15" s="575"/>
      <c r="S15" s="575"/>
      <c r="T15" s="575"/>
      <c r="U15" s="575"/>
      <c r="V15" s="575"/>
      <c r="W15" s="575"/>
      <c r="X15" s="576"/>
    </row>
    <row r="16" spans="1:24" s="577" customFormat="1" ht="19.5" customHeight="1">
      <c r="A16" s="574" t="s">
        <v>987</v>
      </c>
      <c r="B16" s="575">
        <v>4</v>
      </c>
      <c r="C16" s="575" t="s">
        <v>775</v>
      </c>
      <c r="D16" s="575" t="s">
        <v>775</v>
      </c>
      <c r="E16" s="575">
        <v>1</v>
      </c>
      <c r="F16" s="575">
        <v>0</v>
      </c>
      <c r="G16" s="575">
        <v>0</v>
      </c>
      <c r="H16" s="575">
        <v>1</v>
      </c>
      <c r="I16" s="575">
        <v>0</v>
      </c>
      <c r="J16" s="575">
        <v>0</v>
      </c>
      <c r="K16" s="575">
        <v>0</v>
      </c>
      <c r="L16" s="575" t="s">
        <v>775</v>
      </c>
      <c r="M16" s="575" t="s">
        <v>775</v>
      </c>
      <c r="N16" s="575">
        <v>3</v>
      </c>
      <c r="O16" s="575">
        <v>0</v>
      </c>
      <c r="P16" s="575">
        <v>0</v>
      </c>
      <c r="Q16" s="575">
        <v>1</v>
      </c>
      <c r="R16" s="575">
        <v>0</v>
      </c>
      <c r="S16" s="575">
        <v>1</v>
      </c>
      <c r="T16" s="575">
        <v>1</v>
      </c>
      <c r="U16" s="575">
        <v>8</v>
      </c>
      <c r="V16" s="575">
        <v>10369</v>
      </c>
      <c r="W16" s="575">
        <v>133</v>
      </c>
      <c r="X16" s="576" t="s">
        <v>987</v>
      </c>
    </row>
    <row r="17" spans="1:24" s="577" customFormat="1" ht="19.5" customHeight="1">
      <c r="A17" s="574" t="s">
        <v>988</v>
      </c>
      <c r="B17" s="575">
        <v>7</v>
      </c>
      <c r="C17" s="575" t="s">
        <v>775</v>
      </c>
      <c r="D17" s="575" t="s">
        <v>775</v>
      </c>
      <c r="E17" s="575">
        <v>2</v>
      </c>
      <c r="F17" s="575">
        <v>0</v>
      </c>
      <c r="G17" s="575">
        <v>0</v>
      </c>
      <c r="H17" s="575">
        <v>0</v>
      </c>
      <c r="I17" s="575">
        <v>0</v>
      </c>
      <c r="J17" s="575">
        <v>2</v>
      </c>
      <c r="K17" s="575">
        <v>0</v>
      </c>
      <c r="L17" s="575" t="s">
        <v>775</v>
      </c>
      <c r="M17" s="575" t="s">
        <v>775</v>
      </c>
      <c r="N17" s="575">
        <v>5</v>
      </c>
      <c r="O17" s="575">
        <v>0</v>
      </c>
      <c r="P17" s="575">
        <v>2</v>
      </c>
      <c r="Q17" s="575">
        <v>0</v>
      </c>
      <c r="R17" s="575">
        <v>0</v>
      </c>
      <c r="S17" s="575">
        <v>0</v>
      </c>
      <c r="T17" s="575">
        <v>3</v>
      </c>
      <c r="U17" s="575">
        <v>26</v>
      </c>
      <c r="V17" s="575">
        <v>30400</v>
      </c>
      <c r="W17" s="575">
        <v>569</v>
      </c>
      <c r="X17" s="576" t="s">
        <v>988</v>
      </c>
    </row>
    <row r="18" spans="1:24" s="577" customFormat="1" ht="19.5" customHeight="1">
      <c r="A18" s="574" t="s">
        <v>989</v>
      </c>
      <c r="B18" s="575">
        <v>4</v>
      </c>
      <c r="C18" s="575">
        <v>20</v>
      </c>
      <c r="D18" s="575">
        <v>43971</v>
      </c>
      <c r="E18" s="575">
        <v>0</v>
      </c>
      <c r="F18" s="575">
        <v>0</v>
      </c>
      <c r="G18" s="575">
        <v>0</v>
      </c>
      <c r="H18" s="575">
        <v>0</v>
      </c>
      <c r="I18" s="575">
        <v>0</v>
      </c>
      <c r="J18" s="575">
        <v>0</v>
      </c>
      <c r="K18" s="575">
        <v>0</v>
      </c>
      <c r="L18" s="575">
        <v>0</v>
      </c>
      <c r="M18" s="575">
        <v>0</v>
      </c>
      <c r="N18" s="575">
        <v>4</v>
      </c>
      <c r="O18" s="575">
        <v>0</v>
      </c>
      <c r="P18" s="575">
        <v>0</v>
      </c>
      <c r="Q18" s="575">
        <v>1</v>
      </c>
      <c r="R18" s="575">
        <v>2</v>
      </c>
      <c r="S18" s="575">
        <v>0</v>
      </c>
      <c r="T18" s="575">
        <v>1</v>
      </c>
      <c r="U18" s="575">
        <v>20</v>
      </c>
      <c r="V18" s="575">
        <v>43971</v>
      </c>
      <c r="W18" s="575">
        <v>80</v>
      </c>
      <c r="X18" s="576" t="s">
        <v>989</v>
      </c>
    </row>
    <row r="19" spans="1:24" s="577" customFormat="1" ht="19.5" customHeight="1">
      <c r="A19" s="574" t="s">
        <v>990</v>
      </c>
      <c r="B19" s="575">
        <v>17</v>
      </c>
      <c r="C19" s="575">
        <v>76</v>
      </c>
      <c r="D19" s="575">
        <v>47650</v>
      </c>
      <c r="E19" s="575">
        <v>0</v>
      </c>
      <c r="F19" s="575">
        <v>0</v>
      </c>
      <c r="G19" s="575">
        <v>0</v>
      </c>
      <c r="H19" s="575">
        <v>0</v>
      </c>
      <c r="I19" s="575">
        <v>0</v>
      </c>
      <c r="J19" s="575">
        <v>0</v>
      </c>
      <c r="K19" s="575">
        <v>0</v>
      </c>
      <c r="L19" s="575">
        <v>0</v>
      </c>
      <c r="M19" s="575">
        <v>0</v>
      </c>
      <c r="N19" s="575">
        <v>17</v>
      </c>
      <c r="O19" s="575">
        <v>0</v>
      </c>
      <c r="P19" s="575">
        <v>1</v>
      </c>
      <c r="Q19" s="575">
        <v>6</v>
      </c>
      <c r="R19" s="575">
        <v>0</v>
      </c>
      <c r="S19" s="575">
        <v>2</v>
      </c>
      <c r="T19" s="575">
        <v>8</v>
      </c>
      <c r="U19" s="575">
        <v>76</v>
      </c>
      <c r="V19" s="575">
        <v>47650</v>
      </c>
      <c r="W19" s="575">
        <v>838</v>
      </c>
      <c r="X19" s="576" t="s">
        <v>990</v>
      </c>
    </row>
    <row r="20" spans="1:24" s="577" customFormat="1" ht="19.5" customHeight="1">
      <c r="A20" s="574" t="s">
        <v>991</v>
      </c>
      <c r="B20" s="575">
        <v>6</v>
      </c>
      <c r="C20" s="575">
        <v>35</v>
      </c>
      <c r="D20" s="575">
        <v>93590</v>
      </c>
      <c r="E20" s="575">
        <v>3</v>
      </c>
      <c r="F20" s="575">
        <v>0</v>
      </c>
      <c r="G20" s="575">
        <v>0</v>
      </c>
      <c r="H20" s="575">
        <v>0</v>
      </c>
      <c r="I20" s="575">
        <v>1</v>
      </c>
      <c r="J20" s="575">
        <v>1</v>
      </c>
      <c r="K20" s="575">
        <v>1</v>
      </c>
      <c r="L20" s="575">
        <v>24</v>
      </c>
      <c r="M20" s="575">
        <v>83261</v>
      </c>
      <c r="N20" s="575">
        <v>3</v>
      </c>
      <c r="O20" s="575">
        <v>0</v>
      </c>
      <c r="P20" s="575">
        <v>1</v>
      </c>
      <c r="Q20" s="575">
        <v>1</v>
      </c>
      <c r="R20" s="575">
        <v>0</v>
      </c>
      <c r="S20" s="575">
        <v>0</v>
      </c>
      <c r="T20" s="575">
        <v>1</v>
      </c>
      <c r="U20" s="575">
        <v>11</v>
      </c>
      <c r="V20" s="575">
        <v>10329</v>
      </c>
      <c r="W20" s="575">
        <v>167</v>
      </c>
      <c r="X20" s="576" t="s">
        <v>991</v>
      </c>
    </row>
    <row r="21" spans="1:24" s="577" customFormat="1" ht="19.5" customHeight="1">
      <c r="A21" s="574"/>
      <c r="B21" s="575"/>
      <c r="C21" s="575"/>
      <c r="D21" s="575"/>
      <c r="E21" s="575"/>
      <c r="F21" s="575"/>
      <c r="G21" s="575"/>
      <c r="H21" s="575"/>
      <c r="I21" s="575"/>
      <c r="J21" s="575"/>
      <c r="K21" s="575"/>
      <c r="L21" s="575"/>
      <c r="M21" s="575"/>
      <c r="N21" s="575"/>
      <c r="O21" s="575"/>
      <c r="P21" s="575"/>
      <c r="Q21" s="575"/>
      <c r="R21" s="575"/>
      <c r="S21" s="575"/>
      <c r="T21" s="575"/>
      <c r="U21" s="575"/>
      <c r="V21" s="575"/>
      <c r="W21" s="575"/>
      <c r="X21" s="576"/>
    </row>
    <row r="22" spans="1:24" s="577" customFormat="1" ht="19.5" customHeight="1">
      <c r="A22" s="574" t="s">
        <v>992</v>
      </c>
      <c r="B22" s="575">
        <v>8</v>
      </c>
      <c r="C22" s="575" t="s">
        <v>775</v>
      </c>
      <c r="D22" s="575" t="s">
        <v>775</v>
      </c>
      <c r="E22" s="575">
        <v>2</v>
      </c>
      <c r="F22" s="575">
        <v>0</v>
      </c>
      <c r="G22" s="575">
        <v>0</v>
      </c>
      <c r="H22" s="575">
        <v>1</v>
      </c>
      <c r="I22" s="575">
        <v>1</v>
      </c>
      <c r="J22" s="575">
        <v>0</v>
      </c>
      <c r="K22" s="575">
        <v>0</v>
      </c>
      <c r="L22" s="575" t="s">
        <v>775</v>
      </c>
      <c r="M22" s="575" t="s">
        <v>775</v>
      </c>
      <c r="N22" s="575">
        <v>6</v>
      </c>
      <c r="O22" s="575">
        <v>0</v>
      </c>
      <c r="P22" s="575">
        <v>0</v>
      </c>
      <c r="Q22" s="575">
        <v>5</v>
      </c>
      <c r="R22" s="575">
        <v>0</v>
      </c>
      <c r="S22" s="575">
        <v>0</v>
      </c>
      <c r="T22" s="575">
        <v>1</v>
      </c>
      <c r="U22" s="575">
        <v>25</v>
      </c>
      <c r="V22" s="575">
        <v>9099</v>
      </c>
      <c r="W22" s="575">
        <v>144</v>
      </c>
      <c r="X22" s="576" t="s">
        <v>992</v>
      </c>
    </row>
    <row r="23" spans="1:24" s="577" customFormat="1" ht="19.5" customHeight="1">
      <c r="A23" s="574" t="s">
        <v>993</v>
      </c>
      <c r="B23" s="575">
        <v>5</v>
      </c>
      <c r="C23" s="575" t="s">
        <v>775</v>
      </c>
      <c r="D23" s="575" t="s">
        <v>775</v>
      </c>
      <c r="E23" s="575">
        <v>1</v>
      </c>
      <c r="F23" s="575">
        <v>0</v>
      </c>
      <c r="G23" s="575">
        <v>0</v>
      </c>
      <c r="H23" s="575">
        <v>0</v>
      </c>
      <c r="I23" s="575">
        <v>0</v>
      </c>
      <c r="J23" s="575">
        <v>0</v>
      </c>
      <c r="K23" s="575">
        <v>1</v>
      </c>
      <c r="L23" s="575" t="s">
        <v>775</v>
      </c>
      <c r="M23" s="575" t="s">
        <v>775</v>
      </c>
      <c r="N23" s="575">
        <v>4</v>
      </c>
      <c r="O23" s="575">
        <v>0</v>
      </c>
      <c r="P23" s="575">
        <v>0</v>
      </c>
      <c r="Q23" s="575">
        <v>1</v>
      </c>
      <c r="R23" s="575">
        <v>0</v>
      </c>
      <c r="S23" s="575">
        <v>0</v>
      </c>
      <c r="T23" s="575">
        <v>3</v>
      </c>
      <c r="U23" s="575">
        <v>42</v>
      </c>
      <c r="V23" s="575">
        <v>29996</v>
      </c>
      <c r="W23" s="575">
        <v>100</v>
      </c>
      <c r="X23" s="576" t="s">
        <v>993</v>
      </c>
    </row>
    <row r="24" spans="1:24" s="577" customFormat="1" ht="19.5" customHeight="1">
      <c r="A24" s="574" t="s">
        <v>994</v>
      </c>
      <c r="B24" s="575">
        <v>23</v>
      </c>
      <c r="C24" s="575" t="s">
        <v>775</v>
      </c>
      <c r="D24" s="575" t="s">
        <v>775</v>
      </c>
      <c r="E24" s="575">
        <v>1</v>
      </c>
      <c r="F24" s="575">
        <v>0</v>
      </c>
      <c r="G24" s="575">
        <v>0</v>
      </c>
      <c r="H24" s="575">
        <v>0</v>
      </c>
      <c r="I24" s="575">
        <v>1</v>
      </c>
      <c r="J24" s="575">
        <v>0</v>
      </c>
      <c r="K24" s="575">
        <v>0</v>
      </c>
      <c r="L24" s="575" t="s">
        <v>775</v>
      </c>
      <c r="M24" s="575" t="s">
        <v>775</v>
      </c>
      <c r="N24" s="575">
        <v>22</v>
      </c>
      <c r="O24" s="575">
        <v>0</v>
      </c>
      <c r="P24" s="575">
        <v>3</v>
      </c>
      <c r="Q24" s="575">
        <v>6</v>
      </c>
      <c r="R24" s="575">
        <v>1</v>
      </c>
      <c r="S24" s="575">
        <v>3</v>
      </c>
      <c r="T24" s="575">
        <v>9</v>
      </c>
      <c r="U24" s="575">
        <v>90</v>
      </c>
      <c r="V24" s="575">
        <v>72557</v>
      </c>
      <c r="W24" s="575">
        <v>786</v>
      </c>
      <c r="X24" s="576" t="s">
        <v>994</v>
      </c>
    </row>
    <row r="25" spans="1:24" s="577" customFormat="1" ht="19.5" customHeight="1">
      <c r="A25" s="574" t="s">
        <v>995</v>
      </c>
      <c r="B25" s="575">
        <v>94</v>
      </c>
      <c r="C25" s="575" t="s">
        <v>775</v>
      </c>
      <c r="D25" s="575" t="s">
        <v>775</v>
      </c>
      <c r="E25" s="575">
        <v>2</v>
      </c>
      <c r="F25" s="575">
        <v>0</v>
      </c>
      <c r="G25" s="575">
        <v>0</v>
      </c>
      <c r="H25" s="575">
        <v>0</v>
      </c>
      <c r="I25" s="575">
        <v>2</v>
      </c>
      <c r="J25" s="575">
        <v>0</v>
      </c>
      <c r="K25" s="575">
        <v>0</v>
      </c>
      <c r="L25" s="575" t="s">
        <v>775</v>
      </c>
      <c r="M25" s="575" t="s">
        <v>775</v>
      </c>
      <c r="N25" s="575">
        <v>92</v>
      </c>
      <c r="O25" s="575">
        <v>0</v>
      </c>
      <c r="P25" s="575">
        <v>15</v>
      </c>
      <c r="Q25" s="575">
        <v>49</v>
      </c>
      <c r="R25" s="575">
        <v>1</v>
      </c>
      <c r="S25" s="575">
        <v>2</v>
      </c>
      <c r="T25" s="575">
        <v>25</v>
      </c>
      <c r="U25" s="575">
        <v>826</v>
      </c>
      <c r="V25" s="575">
        <v>946630</v>
      </c>
      <c r="W25" s="575">
        <v>4918</v>
      </c>
      <c r="X25" s="576" t="s">
        <v>995</v>
      </c>
    </row>
    <row r="26" spans="1:24" s="577" customFormat="1" ht="19.5" customHeight="1">
      <c r="A26" s="574" t="s">
        <v>996</v>
      </c>
      <c r="B26" s="575">
        <v>5</v>
      </c>
      <c r="C26" s="575">
        <v>28</v>
      </c>
      <c r="D26" s="575">
        <v>27702</v>
      </c>
      <c r="E26" s="575">
        <v>0</v>
      </c>
      <c r="F26" s="575">
        <v>0</v>
      </c>
      <c r="G26" s="575">
        <v>0</v>
      </c>
      <c r="H26" s="575">
        <v>0</v>
      </c>
      <c r="I26" s="575">
        <v>0</v>
      </c>
      <c r="J26" s="575">
        <v>0</v>
      </c>
      <c r="K26" s="575">
        <v>0</v>
      </c>
      <c r="L26" s="575">
        <v>0</v>
      </c>
      <c r="M26" s="575">
        <v>0</v>
      </c>
      <c r="N26" s="575">
        <v>5</v>
      </c>
      <c r="O26" s="575">
        <v>0</v>
      </c>
      <c r="P26" s="575">
        <v>2</v>
      </c>
      <c r="Q26" s="575">
        <v>0</v>
      </c>
      <c r="R26" s="575">
        <v>1</v>
      </c>
      <c r="S26" s="575">
        <v>0</v>
      </c>
      <c r="T26" s="575">
        <v>2</v>
      </c>
      <c r="U26" s="575">
        <v>28</v>
      </c>
      <c r="V26" s="575">
        <v>27702</v>
      </c>
      <c r="W26" s="575">
        <v>788</v>
      </c>
      <c r="X26" s="576" t="s">
        <v>996</v>
      </c>
    </row>
    <row r="27" spans="1:24" s="577" customFormat="1" ht="19.5" customHeight="1">
      <c r="A27" s="574"/>
      <c r="B27" s="575"/>
      <c r="C27" s="575"/>
      <c r="D27" s="575"/>
      <c r="E27" s="575"/>
      <c r="F27" s="575"/>
      <c r="G27" s="575"/>
      <c r="H27" s="575"/>
      <c r="I27" s="575"/>
      <c r="J27" s="575"/>
      <c r="K27" s="575"/>
      <c r="L27" s="575"/>
      <c r="M27" s="575"/>
      <c r="N27" s="575"/>
      <c r="O27" s="575"/>
      <c r="P27" s="575"/>
      <c r="Q27" s="575"/>
      <c r="R27" s="575"/>
      <c r="S27" s="575"/>
      <c r="T27" s="575"/>
      <c r="U27" s="575"/>
      <c r="V27" s="575"/>
      <c r="W27" s="575"/>
      <c r="X27" s="576"/>
    </row>
    <row r="28" spans="1:24" s="577" customFormat="1" ht="19.5" customHeight="1">
      <c r="A28" s="574" t="s">
        <v>997</v>
      </c>
      <c r="B28" s="575">
        <v>3</v>
      </c>
      <c r="C28" s="575">
        <v>6</v>
      </c>
      <c r="D28" s="575">
        <v>4801</v>
      </c>
      <c r="E28" s="575">
        <v>0</v>
      </c>
      <c r="F28" s="575">
        <v>0</v>
      </c>
      <c r="G28" s="575">
        <v>0</v>
      </c>
      <c r="H28" s="575">
        <v>0</v>
      </c>
      <c r="I28" s="575">
        <v>0</v>
      </c>
      <c r="J28" s="575">
        <v>0</v>
      </c>
      <c r="K28" s="575">
        <v>0</v>
      </c>
      <c r="L28" s="575">
        <v>0</v>
      </c>
      <c r="M28" s="575">
        <v>0</v>
      </c>
      <c r="N28" s="575">
        <v>3</v>
      </c>
      <c r="O28" s="575">
        <v>0</v>
      </c>
      <c r="P28" s="575">
        <v>0</v>
      </c>
      <c r="Q28" s="575">
        <v>3</v>
      </c>
      <c r="R28" s="575">
        <v>0</v>
      </c>
      <c r="S28" s="575">
        <v>0</v>
      </c>
      <c r="T28" s="575">
        <v>0</v>
      </c>
      <c r="U28" s="575">
        <v>6</v>
      </c>
      <c r="V28" s="575">
        <v>4801</v>
      </c>
      <c r="W28" s="575">
        <v>134</v>
      </c>
      <c r="X28" s="576" t="s">
        <v>997</v>
      </c>
    </row>
    <row r="29" spans="1:24" s="577" customFormat="1" ht="19.5" customHeight="1">
      <c r="A29" s="574" t="s">
        <v>998</v>
      </c>
      <c r="B29" s="575">
        <v>1</v>
      </c>
      <c r="C29" s="575" t="s">
        <v>775</v>
      </c>
      <c r="D29" s="575" t="s">
        <v>775</v>
      </c>
      <c r="E29" s="575">
        <v>1</v>
      </c>
      <c r="F29" s="575">
        <v>0</v>
      </c>
      <c r="G29" s="575">
        <v>0</v>
      </c>
      <c r="H29" s="575">
        <v>1</v>
      </c>
      <c r="I29" s="575">
        <v>0</v>
      </c>
      <c r="J29" s="575">
        <v>0</v>
      </c>
      <c r="K29" s="575">
        <v>0</v>
      </c>
      <c r="L29" s="575" t="s">
        <v>775</v>
      </c>
      <c r="M29" s="575" t="s">
        <v>775</v>
      </c>
      <c r="N29" s="575">
        <v>0</v>
      </c>
      <c r="O29" s="575">
        <v>0</v>
      </c>
      <c r="P29" s="575">
        <v>0</v>
      </c>
      <c r="Q29" s="575">
        <v>0</v>
      </c>
      <c r="R29" s="575">
        <v>0</v>
      </c>
      <c r="S29" s="575">
        <v>0</v>
      </c>
      <c r="T29" s="575">
        <v>0</v>
      </c>
      <c r="U29" s="575">
        <v>0</v>
      </c>
      <c r="V29" s="575">
        <v>0</v>
      </c>
      <c r="W29" s="575">
        <v>0</v>
      </c>
      <c r="X29" s="576" t="s">
        <v>998</v>
      </c>
    </row>
    <row r="30" spans="1:24" s="577" customFormat="1" ht="19.5" customHeight="1">
      <c r="A30" s="574" t="s">
        <v>999</v>
      </c>
      <c r="B30" s="575">
        <v>5</v>
      </c>
      <c r="C30" s="575" t="s">
        <v>775</v>
      </c>
      <c r="D30" s="575" t="s">
        <v>775</v>
      </c>
      <c r="E30" s="575">
        <v>1</v>
      </c>
      <c r="F30" s="575">
        <v>0</v>
      </c>
      <c r="G30" s="575">
        <v>1</v>
      </c>
      <c r="H30" s="575">
        <v>0</v>
      </c>
      <c r="I30" s="575">
        <v>0</v>
      </c>
      <c r="J30" s="575">
        <v>0</v>
      </c>
      <c r="K30" s="575">
        <v>0</v>
      </c>
      <c r="L30" s="575" t="s">
        <v>775</v>
      </c>
      <c r="M30" s="575" t="s">
        <v>775</v>
      </c>
      <c r="N30" s="575">
        <v>4</v>
      </c>
      <c r="O30" s="575">
        <v>0</v>
      </c>
      <c r="P30" s="575">
        <v>1</v>
      </c>
      <c r="Q30" s="575">
        <v>1</v>
      </c>
      <c r="R30" s="575">
        <v>0</v>
      </c>
      <c r="S30" s="575">
        <v>2</v>
      </c>
      <c r="T30" s="575">
        <v>0</v>
      </c>
      <c r="U30" s="575">
        <v>8</v>
      </c>
      <c r="V30" s="575">
        <v>4773</v>
      </c>
      <c r="W30" s="575">
        <v>166</v>
      </c>
      <c r="X30" s="576" t="s">
        <v>999</v>
      </c>
    </row>
    <row r="31" spans="1:24" s="577" customFormat="1" ht="19.5" customHeight="1">
      <c r="A31" s="574" t="s">
        <v>1000</v>
      </c>
      <c r="B31" s="575">
        <v>4</v>
      </c>
      <c r="C31" s="575">
        <v>26</v>
      </c>
      <c r="D31" s="575">
        <v>69715</v>
      </c>
      <c r="E31" s="575">
        <v>2</v>
      </c>
      <c r="F31" s="575">
        <v>0</v>
      </c>
      <c r="G31" s="575">
        <v>0</v>
      </c>
      <c r="H31" s="575">
        <v>0</v>
      </c>
      <c r="I31" s="575">
        <v>0</v>
      </c>
      <c r="J31" s="575">
        <v>2</v>
      </c>
      <c r="K31" s="575">
        <v>0</v>
      </c>
      <c r="L31" s="575" t="s">
        <v>775</v>
      </c>
      <c r="M31" s="575" t="s">
        <v>775</v>
      </c>
      <c r="N31" s="575">
        <v>2</v>
      </c>
      <c r="O31" s="575">
        <v>0</v>
      </c>
      <c r="P31" s="575">
        <v>0</v>
      </c>
      <c r="Q31" s="575">
        <v>0</v>
      </c>
      <c r="R31" s="575">
        <v>0</v>
      </c>
      <c r="S31" s="575">
        <v>1</v>
      </c>
      <c r="T31" s="575">
        <v>1</v>
      </c>
      <c r="U31" s="575" t="s">
        <v>775</v>
      </c>
      <c r="V31" s="575" t="s">
        <v>775</v>
      </c>
      <c r="W31" s="575" t="s">
        <v>775</v>
      </c>
      <c r="X31" s="576" t="s">
        <v>1000</v>
      </c>
    </row>
    <row r="32" spans="1:24" s="577" customFormat="1" ht="19.5" customHeight="1">
      <c r="A32" s="574" t="s">
        <v>1001</v>
      </c>
      <c r="B32" s="575">
        <v>1</v>
      </c>
      <c r="C32" s="575" t="s">
        <v>775</v>
      </c>
      <c r="D32" s="575" t="s">
        <v>775</v>
      </c>
      <c r="E32" s="575">
        <v>0</v>
      </c>
      <c r="F32" s="575">
        <v>0</v>
      </c>
      <c r="G32" s="575">
        <v>0</v>
      </c>
      <c r="H32" s="575">
        <v>0</v>
      </c>
      <c r="I32" s="575">
        <v>0</v>
      </c>
      <c r="J32" s="575">
        <v>0</v>
      </c>
      <c r="K32" s="575">
        <v>0</v>
      </c>
      <c r="L32" s="575">
        <v>0</v>
      </c>
      <c r="M32" s="575">
        <v>0</v>
      </c>
      <c r="N32" s="575">
        <v>1</v>
      </c>
      <c r="O32" s="575">
        <v>0</v>
      </c>
      <c r="P32" s="575">
        <v>0</v>
      </c>
      <c r="Q32" s="575">
        <v>1</v>
      </c>
      <c r="R32" s="575">
        <v>0</v>
      </c>
      <c r="S32" s="575">
        <v>0</v>
      </c>
      <c r="T32" s="575">
        <v>0</v>
      </c>
      <c r="U32" s="575" t="s">
        <v>775</v>
      </c>
      <c r="V32" s="575" t="s">
        <v>775</v>
      </c>
      <c r="W32" s="575" t="s">
        <v>775</v>
      </c>
      <c r="X32" s="576" t="s">
        <v>1001</v>
      </c>
    </row>
    <row r="33" spans="1:24" s="577" customFormat="1" ht="19.5" customHeight="1">
      <c r="A33" s="574"/>
      <c r="B33" s="575"/>
      <c r="C33" s="575"/>
      <c r="D33" s="575"/>
      <c r="E33" s="575"/>
      <c r="F33" s="575"/>
      <c r="G33" s="575"/>
      <c r="H33" s="575"/>
      <c r="I33" s="575"/>
      <c r="J33" s="575"/>
      <c r="K33" s="575"/>
      <c r="L33" s="575"/>
      <c r="M33" s="575"/>
      <c r="N33" s="575"/>
      <c r="O33" s="575"/>
      <c r="P33" s="575"/>
      <c r="Q33" s="575"/>
      <c r="R33" s="575"/>
      <c r="S33" s="575"/>
      <c r="T33" s="575"/>
      <c r="U33" s="575"/>
      <c r="V33" s="575"/>
      <c r="W33" s="575"/>
      <c r="X33" s="576"/>
    </row>
    <row r="34" spans="1:24" s="577" customFormat="1" ht="19.5" customHeight="1">
      <c r="A34" s="574" t="s">
        <v>1002</v>
      </c>
      <c r="B34" s="575">
        <v>3</v>
      </c>
      <c r="C34" s="575">
        <v>6</v>
      </c>
      <c r="D34" s="575">
        <v>3438</v>
      </c>
      <c r="E34" s="575">
        <v>1</v>
      </c>
      <c r="F34" s="575">
        <v>0</v>
      </c>
      <c r="G34" s="575">
        <v>0</v>
      </c>
      <c r="H34" s="575">
        <v>0</v>
      </c>
      <c r="I34" s="575">
        <v>1</v>
      </c>
      <c r="J34" s="575">
        <v>0</v>
      </c>
      <c r="K34" s="575">
        <v>0</v>
      </c>
      <c r="L34" s="575" t="s">
        <v>775</v>
      </c>
      <c r="M34" s="575" t="s">
        <v>775</v>
      </c>
      <c r="N34" s="575">
        <v>2</v>
      </c>
      <c r="O34" s="575">
        <v>0</v>
      </c>
      <c r="P34" s="575">
        <v>0</v>
      </c>
      <c r="Q34" s="575">
        <v>0</v>
      </c>
      <c r="R34" s="575">
        <v>0</v>
      </c>
      <c r="S34" s="575">
        <v>0</v>
      </c>
      <c r="T34" s="575">
        <v>2</v>
      </c>
      <c r="U34" s="575" t="s">
        <v>775</v>
      </c>
      <c r="V34" s="575" t="s">
        <v>775</v>
      </c>
      <c r="W34" s="575" t="s">
        <v>775</v>
      </c>
      <c r="X34" s="576" t="s">
        <v>1002</v>
      </c>
    </row>
    <row r="35" spans="1:24" s="577" customFormat="1" ht="19.5" customHeight="1">
      <c r="A35" s="574" t="s">
        <v>1003</v>
      </c>
      <c r="B35" s="575">
        <v>3</v>
      </c>
      <c r="C35" s="575">
        <v>11</v>
      </c>
      <c r="D35" s="575">
        <v>64230</v>
      </c>
      <c r="E35" s="575">
        <v>2</v>
      </c>
      <c r="F35" s="575">
        <v>0</v>
      </c>
      <c r="G35" s="575">
        <v>0</v>
      </c>
      <c r="H35" s="575">
        <v>0</v>
      </c>
      <c r="I35" s="575">
        <v>1</v>
      </c>
      <c r="J35" s="575">
        <v>1</v>
      </c>
      <c r="K35" s="575">
        <v>0</v>
      </c>
      <c r="L35" s="575" t="s">
        <v>775</v>
      </c>
      <c r="M35" s="575" t="s">
        <v>775</v>
      </c>
      <c r="N35" s="575">
        <v>1</v>
      </c>
      <c r="O35" s="575">
        <v>0</v>
      </c>
      <c r="P35" s="575">
        <v>0</v>
      </c>
      <c r="Q35" s="575">
        <v>1</v>
      </c>
      <c r="R35" s="575">
        <v>0</v>
      </c>
      <c r="S35" s="575">
        <v>0</v>
      </c>
      <c r="T35" s="575">
        <v>0</v>
      </c>
      <c r="U35" s="575" t="s">
        <v>775</v>
      </c>
      <c r="V35" s="575" t="s">
        <v>775</v>
      </c>
      <c r="W35" s="575" t="s">
        <v>775</v>
      </c>
      <c r="X35" s="576" t="s">
        <v>1003</v>
      </c>
    </row>
    <row r="36" spans="1:24" s="577" customFormat="1" ht="19.5" customHeight="1">
      <c r="A36" s="574" t="s">
        <v>1004</v>
      </c>
      <c r="B36" s="575">
        <v>1</v>
      </c>
      <c r="C36" s="575" t="s">
        <v>775</v>
      </c>
      <c r="D36" s="575" t="s">
        <v>775</v>
      </c>
      <c r="E36" s="575">
        <v>1</v>
      </c>
      <c r="F36" s="575">
        <v>0</v>
      </c>
      <c r="G36" s="575">
        <v>0</v>
      </c>
      <c r="H36" s="575">
        <v>0</v>
      </c>
      <c r="I36" s="575">
        <v>0</v>
      </c>
      <c r="J36" s="575">
        <v>0</v>
      </c>
      <c r="K36" s="575">
        <v>1</v>
      </c>
      <c r="L36" s="575" t="s">
        <v>775</v>
      </c>
      <c r="M36" s="575" t="s">
        <v>775</v>
      </c>
      <c r="N36" s="575">
        <v>0</v>
      </c>
      <c r="O36" s="575">
        <v>0</v>
      </c>
      <c r="P36" s="575">
        <v>0</v>
      </c>
      <c r="Q36" s="575">
        <v>0</v>
      </c>
      <c r="R36" s="575">
        <v>0</v>
      </c>
      <c r="S36" s="575">
        <v>0</v>
      </c>
      <c r="T36" s="575">
        <v>0</v>
      </c>
      <c r="U36" s="575">
        <v>0</v>
      </c>
      <c r="V36" s="575">
        <v>0</v>
      </c>
      <c r="W36" s="575">
        <v>0</v>
      </c>
      <c r="X36" s="576" t="s">
        <v>1004</v>
      </c>
    </row>
    <row r="37" spans="1:24" s="577" customFormat="1" ht="19.5" customHeight="1">
      <c r="A37" s="574" t="s">
        <v>1005</v>
      </c>
      <c r="B37" s="575">
        <v>5</v>
      </c>
      <c r="C37" s="575">
        <v>56</v>
      </c>
      <c r="D37" s="575">
        <v>25649</v>
      </c>
      <c r="E37" s="575">
        <v>0</v>
      </c>
      <c r="F37" s="575">
        <v>0</v>
      </c>
      <c r="G37" s="575">
        <v>0</v>
      </c>
      <c r="H37" s="575">
        <v>0</v>
      </c>
      <c r="I37" s="575">
        <v>0</v>
      </c>
      <c r="J37" s="575">
        <v>0</v>
      </c>
      <c r="K37" s="575">
        <v>0</v>
      </c>
      <c r="L37" s="575">
        <v>0</v>
      </c>
      <c r="M37" s="575">
        <v>0</v>
      </c>
      <c r="N37" s="575">
        <v>5</v>
      </c>
      <c r="O37" s="575">
        <v>0</v>
      </c>
      <c r="P37" s="575">
        <v>0</v>
      </c>
      <c r="Q37" s="575">
        <v>4</v>
      </c>
      <c r="R37" s="575">
        <v>0</v>
      </c>
      <c r="S37" s="575">
        <v>0</v>
      </c>
      <c r="T37" s="575">
        <v>1</v>
      </c>
      <c r="U37" s="575">
        <v>56</v>
      </c>
      <c r="V37" s="575">
        <v>25649</v>
      </c>
      <c r="W37" s="575">
        <v>218</v>
      </c>
      <c r="X37" s="576" t="s">
        <v>1005</v>
      </c>
    </row>
    <row r="38" spans="1:24" s="577" customFormat="1" ht="19.5" customHeight="1">
      <c r="A38" s="574" t="s">
        <v>1006</v>
      </c>
      <c r="B38" s="575">
        <v>38</v>
      </c>
      <c r="C38" s="575">
        <v>706</v>
      </c>
      <c r="D38" s="575">
        <v>1023213</v>
      </c>
      <c r="E38" s="575">
        <v>0</v>
      </c>
      <c r="F38" s="575">
        <v>0</v>
      </c>
      <c r="G38" s="575">
        <v>0</v>
      </c>
      <c r="H38" s="575">
        <v>0</v>
      </c>
      <c r="I38" s="575">
        <v>0</v>
      </c>
      <c r="J38" s="575">
        <v>0</v>
      </c>
      <c r="K38" s="575">
        <v>0</v>
      </c>
      <c r="L38" s="575">
        <v>0</v>
      </c>
      <c r="M38" s="575">
        <v>0</v>
      </c>
      <c r="N38" s="575">
        <v>38</v>
      </c>
      <c r="O38" s="575">
        <v>1</v>
      </c>
      <c r="P38" s="575">
        <v>23</v>
      </c>
      <c r="Q38" s="575">
        <v>8</v>
      </c>
      <c r="R38" s="575">
        <v>0</v>
      </c>
      <c r="S38" s="575">
        <v>1</v>
      </c>
      <c r="T38" s="575">
        <v>5</v>
      </c>
      <c r="U38" s="575">
        <v>706</v>
      </c>
      <c r="V38" s="575">
        <v>1023213</v>
      </c>
      <c r="W38" s="575">
        <v>16285</v>
      </c>
      <c r="X38" s="576" t="s">
        <v>1006</v>
      </c>
    </row>
    <row r="39" spans="1:24" s="577" customFormat="1" ht="19.5" customHeight="1">
      <c r="A39" s="574"/>
      <c r="B39" s="575"/>
      <c r="C39" s="575"/>
      <c r="D39" s="575"/>
      <c r="E39" s="575"/>
      <c r="F39" s="575"/>
      <c r="G39" s="575"/>
      <c r="H39" s="575"/>
      <c r="I39" s="575"/>
      <c r="J39" s="575"/>
      <c r="K39" s="575"/>
      <c r="L39" s="575"/>
      <c r="M39" s="575"/>
      <c r="N39" s="575"/>
      <c r="O39" s="575"/>
      <c r="P39" s="575"/>
      <c r="Q39" s="575"/>
      <c r="R39" s="575"/>
      <c r="S39" s="575"/>
      <c r="T39" s="575"/>
      <c r="U39" s="575"/>
      <c r="V39" s="575"/>
      <c r="W39" s="575"/>
      <c r="X39" s="576"/>
    </row>
    <row r="40" spans="1:24" s="577" customFormat="1" ht="19.5" customHeight="1">
      <c r="A40" s="574" t="s">
        <v>1007</v>
      </c>
      <c r="B40" s="575">
        <v>43</v>
      </c>
      <c r="C40" s="575">
        <v>345</v>
      </c>
      <c r="D40" s="575">
        <v>685167</v>
      </c>
      <c r="E40" s="575">
        <v>4</v>
      </c>
      <c r="F40" s="575">
        <v>0</v>
      </c>
      <c r="G40" s="575">
        <v>0</v>
      </c>
      <c r="H40" s="575">
        <v>0</v>
      </c>
      <c r="I40" s="575">
        <v>1</v>
      </c>
      <c r="J40" s="575">
        <v>0</v>
      </c>
      <c r="K40" s="575">
        <v>3</v>
      </c>
      <c r="L40" s="575">
        <v>57</v>
      </c>
      <c r="M40" s="575">
        <v>443563</v>
      </c>
      <c r="N40" s="575">
        <v>39</v>
      </c>
      <c r="O40" s="575">
        <v>0</v>
      </c>
      <c r="P40" s="575">
        <v>8</v>
      </c>
      <c r="Q40" s="575">
        <v>9</v>
      </c>
      <c r="R40" s="575">
        <v>1</v>
      </c>
      <c r="S40" s="575">
        <v>2</v>
      </c>
      <c r="T40" s="575">
        <v>19</v>
      </c>
      <c r="U40" s="575">
        <v>288</v>
      </c>
      <c r="V40" s="575">
        <v>241604</v>
      </c>
      <c r="W40" s="575">
        <v>3161</v>
      </c>
      <c r="X40" s="576" t="s">
        <v>1007</v>
      </c>
    </row>
    <row r="41" spans="1:24" s="577" customFormat="1" ht="19.5" customHeight="1">
      <c r="A41" s="574" t="s">
        <v>1008</v>
      </c>
      <c r="B41" s="575">
        <v>12</v>
      </c>
      <c r="C41" s="575">
        <v>97</v>
      </c>
      <c r="D41" s="575">
        <v>138972</v>
      </c>
      <c r="E41" s="575">
        <v>4</v>
      </c>
      <c r="F41" s="575">
        <v>0</v>
      </c>
      <c r="G41" s="575">
        <v>0</v>
      </c>
      <c r="H41" s="575">
        <v>0</v>
      </c>
      <c r="I41" s="575">
        <v>1</v>
      </c>
      <c r="J41" s="575">
        <v>0</v>
      </c>
      <c r="K41" s="575">
        <v>3</v>
      </c>
      <c r="L41" s="575">
        <v>20</v>
      </c>
      <c r="M41" s="575">
        <v>90638</v>
      </c>
      <c r="N41" s="575">
        <v>8</v>
      </c>
      <c r="O41" s="575">
        <v>0</v>
      </c>
      <c r="P41" s="575">
        <v>0</v>
      </c>
      <c r="Q41" s="575">
        <v>5</v>
      </c>
      <c r="R41" s="575">
        <v>1</v>
      </c>
      <c r="S41" s="575">
        <v>0</v>
      </c>
      <c r="T41" s="575">
        <v>2</v>
      </c>
      <c r="U41" s="575">
        <v>77</v>
      </c>
      <c r="V41" s="575">
        <v>48334</v>
      </c>
      <c r="W41" s="575">
        <v>311</v>
      </c>
      <c r="X41" s="576" t="s">
        <v>1008</v>
      </c>
    </row>
    <row r="42" spans="1:24" s="577" customFormat="1" ht="19.5" customHeight="1">
      <c r="A42" s="574" t="s">
        <v>1009</v>
      </c>
      <c r="B42" s="575">
        <v>3</v>
      </c>
      <c r="C42" s="575">
        <v>39</v>
      </c>
      <c r="D42" s="575">
        <v>20636</v>
      </c>
      <c r="E42" s="575">
        <v>0</v>
      </c>
      <c r="F42" s="575">
        <v>0</v>
      </c>
      <c r="G42" s="575">
        <v>0</v>
      </c>
      <c r="H42" s="575">
        <v>0</v>
      </c>
      <c r="I42" s="575">
        <v>0</v>
      </c>
      <c r="J42" s="575">
        <v>0</v>
      </c>
      <c r="K42" s="575">
        <v>0</v>
      </c>
      <c r="L42" s="575">
        <v>0</v>
      </c>
      <c r="M42" s="575">
        <v>0</v>
      </c>
      <c r="N42" s="575">
        <v>3</v>
      </c>
      <c r="O42" s="575">
        <v>0</v>
      </c>
      <c r="P42" s="575">
        <v>0</v>
      </c>
      <c r="Q42" s="575">
        <v>2</v>
      </c>
      <c r="R42" s="575">
        <v>0</v>
      </c>
      <c r="S42" s="575">
        <v>0</v>
      </c>
      <c r="T42" s="575">
        <v>1</v>
      </c>
      <c r="U42" s="575">
        <v>39</v>
      </c>
      <c r="V42" s="575">
        <v>20636</v>
      </c>
      <c r="W42" s="575">
        <v>38</v>
      </c>
      <c r="X42" s="576" t="s">
        <v>1009</v>
      </c>
    </row>
    <row r="43" spans="1:24" s="577" customFormat="1" ht="19.5" customHeight="1">
      <c r="A43" s="574" t="s">
        <v>1010</v>
      </c>
      <c r="B43" s="575">
        <v>2</v>
      </c>
      <c r="C43" s="575" t="s">
        <v>775</v>
      </c>
      <c r="D43" s="575" t="s">
        <v>775</v>
      </c>
      <c r="E43" s="575">
        <v>0</v>
      </c>
      <c r="F43" s="575">
        <v>0</v>
      </c>
      <c r="G43" s="575">
        <v>0</v>
      </c>
      <c r="H43" s="575">
        <v>0</v>
      </c>
      <c r="I43" s="575">
        <v>0</v>
      </c>
      <c r="J43" s="575">
        <v>0</v>
      </c>
      <c r="K43" s="575">
        <v>0</v>
      </c>
      <c r="L43" s="575">
        <v>0</v>
      </c>
      <c r="M43" s="575">
        <v>0</v>
      </c>
      <c r="N43" s="575">
        <v>2</v>
      </c>
      <c r="O43" s="575">
        <v>0</v>
      </c>
      <c r="P43" s="575">
        <v>0</v>
      </c>
      <c r="Q43" s="575">
        <v>1</v>
      </c>
      <c r="R43" s="575">
        <v>0</v>
      </c>
      <c r="S43" s="575">
        <v>0</v>
      </c>
      <c r="T43" s="575">
        <v>1</v>
      </c>
      <c r="U43" s="575" t="s">
        <v>775</v>
      </c>
      <c r="V43" s="575" t="s">
        <v>775</v>
      </c>
      <c r="W43" s="575" t="s">
        <v>775</v>
      </c>
      <c r="X43" s="576" t="s">
        <v>1010</v>
      </c>
    </row>
    <row r="44" spans="1:24" s="577" customFormat="1" ht="19.5" customHeight="1">
      <c r="A44" s="574" t="s">
        <v>1011</v>
      </c>
      <c r="B44" s="575">
        <v>30</v>
      </c>
      <c r="C44" s="575" t="s">
        <v>775</v>
      </c>
      <c r="D44" s="575" t="s">
        <v>775</v>
      </c>
      <c r="E44" s="575">
        <v>1</v>
      </c>
      <c r="F44" s="575">
        <v>0</v>
      </c>
      <c r="G44" s="575">
        <v>0</v>
      </c>
      <c r="H44" s="575">
        <v>1</v>
      </c>
      <c r="I44" s="575">
        <v>0</v>
      </c>
      <c r="J44" s="575">
        <v>0</v>
      </c>
      <c r="K44" s="575">
        <v>0</v>
      </c>
      <c r="L44" s="575" t="s">
        <v>775</v>
      </c>
      <c r="M44" s="575" t="s">
        <v>775</v>
      </c>
      <c r="N44" s="575">
        <v>29</v>
      </c>
      <c r="O44" s="575">
        <v>0</v>
      </c>
      <c r="P44" s="575">
        <v>6</v>
      </c>
      <c r="Q44" s="575">
        <v>7</v>
      </c>
      <c r="R44" s="575">
        <v>0</v>
      </c>
      <c r="S44" s="575">
        <v>4</v>
      </c>
      <c r="T44" s="575">
        <v>12</v>
      </c>
      <c r="U44" s="575">
        <v>188</v>
      </c>
      <c r="V44" s="575">
        <v>302423</v>
      </c>
      <c r="W44" s="575">
        <v>2156</v>
      </c>
      <c r="X44" s="576" t="s">
        <v>1011</v>
      </c>
    </row>
    <row r="45" spans="1:24" s="577" customFormat="1" ht="19.5" customHeight="1">
      <c r="A45" s="574"/>
      <c r="B45" s="575"/>
      <c r="C45" s="575"/>
      <c r="D45" s="575"/>
      <c r="E45" s="575"/>
      <c r="F45" s="575"/>
      <c r="G45" s="575"/>
      <c r="H45" s="575"/>
      <c r="I45" s="575"/>
      <c r="J45" s="575"/>
      <c r="K45" s="575"/>
      <c r="L45" s="575"/>
      <c r="M45" s="575"/>
      <c r="N45" s="575"/>
      <c r="O45" s="575"/>
      <c r="P45" s="575"/>
      <c r="Q45" s="575"/>
      <c r="R45" s="575"/>
      <c r="S45" s="575"/>
      <c r="T45" s="575"/>
      <c r="U45" s="575"/>
      <c r="V45" s="575"/>
      <c r="W45" s="575"/>
      <c r="X45" s="576"/>
    </row>
    <row r="46" spans="1:24" s="577" customFormat="1" ht="19.5" customHeight="1">
      <c r="A46" s="574" t="s">
        <v>1012</v>
      </c>
      <c r="B46" s="575">
        <v>29</v>
      </c>
      <c r="C46" s="575">
        <v>410</v>
      </c>
      <c r="D46" s="575">
        <v>1195637</v>
      </c>
      <c r="E46" s="575">
        <v>5</v>
      </c>
      <c r="F46" s="575">
        <v>0</v>
      </c>
      <c r="G46" s="575">
        <v>0</v>
      </c>
      <c r="H46" s="575">
        <v>1</v>
      </c>
      <c r="I46" s="575">
        <v>2</v>
      </c>
      <c r="J46" s="575">
        <v>1</v>
      </c>
      <c r="K46" s="575">
        <v>1</v>
      </c>
      <c r="L46" s="575">
        <v>47</v>
      </c>
      <c r="M46" s="575">
        <v>771490</v>
      </c>
      <c r="N46" s="575">
        <v>24</v>
      </c>
      <c r="O46" s="575">
        <v>0</v>
      </c>
      <c r="P46" s="575">
        <v>2</v>
      </c>
      <c r="Q46" s="575">
        <v>14</v>
      </c>
      <c r="R46" s="575">
        <v>1</v>
      </c>
      <c r="S46" s="575">
        <v>1</v>
      </c>
      <c r="T46" s="575">
        <v>6</v>
      </c>
      <c r="U46" s="575">
        <v>363</v>
      </c>
      <c r="V46" s="575">
        <v>424147</v>
      </c>
      <c r="W46" s="575">
        <v>8635</v>
      </c>
      <c r="X46" s="576" t="s">
        <v>1012</v>
      </c>
    </row>
    <row r="47" spans="1:24" s="577" customFormat="1" ht="19.5" customHeight="1">
      <c r="A47" s="574" t="s">
        <v>1013</v>
      </c>
      <c r="B47" s="575">
        <v>22</v>
      </c>
      <c r="C47" s="575" t="s">
        <v>775</v>
      </c>
      <c r="D47" s="575" t="s">
        <v>775</v>
      </c>
      <c r="E47" s="575">
        <v>2</v>
      </c>
      <c r="F47" s="575">
        <v>0</v>
      </c>
      <c r="G47" s="575">
        <v>0</v>
      </c>
      <c r="H47" s="575">
        <v>1</v>
      </c>
      <c r="I47" s="575">
        <v>0</v>
      </c>
      <c r="J47" s="575">
        <v>0</v>
      </c>
      <c r="K47" s="575">
        <v>1</v>
      </c>
      <c r="L47" s="575" t="s">
        <v>775</v>
      </c>
      <c r="M47" s="575" t="s">
        <v>775</v>
      </c>
      <c r="N47" s="575">
        <v>20</v>
      </c>
      <c r="O47" s="575">
        <v>0</v>
      </c>
      <c r="P47" s="575">
        <v>3</v>
      </c>
      <c r="Q47" s="575">
        <v>9</v>
      </c>
      <c r="R47" s="575">
        <v>2</v>
      </c>
      <c r="S47" s="575">
        <v>2</v>
      </c>
      <c r="T47" s="575">
        <v>4</v>
      </c>
      <c r="U47" s="575">
        <v>109</v>
      </c>
      <c r="V47" s="575">
        <v>264377</v>
      </c>
      <c r="W47" s="575">
        <v>1932</v>
      </c>
      <c r="X47" s="576" t="s">
        <v>1013</v>
      </c>
    </row>
    <row r="48" spans="1:24" s="577" customFormat="1" ht="19.5" customHeight="1">
      <c r="A48" s="574" t="s">
        <v>1014</v>
      </c>
      <c r="B48" s="575">
        <v>10</v>
      </c>
      <c r="C48" s="575">
        <v>25</v>
      </c>
      <c r="D48" s="575">
        <v>28043</v>
      </c>
      <c r="E48" s="575">
        <v>0</v>
      </c>
      <c r="F48" s="575">
        <v>0</v>
      </c>
      <c r="G48" s="575">
        <v>0</v>
      </c>
      <c r="H48" s="575">
        <v>0</v>
      </c>
      <c r="I48" s="575">
        <v>0</v>
      </c>
      <c r="J48" s="575">
        <v>0</v>
      </c>
      <c r="K48" s="575">
        <v>0</v>
      </c>
      <c r="L48" s="575">
        <v>0</v>
      </c>
      <c r="M48" s="575">
        <v>0</v>
      </c>
      <c r="N48" s="575">
        <v>10</v>
      </c>
      <c r="O48" s="575">
        <v>0</v>
      </c>
      <c r="P48" s="575">
        <v>0</v>
      </c>
      <c r="Q48" s="575">
        <v>7</v>
      </c>
      <c r="R48" s="575">
        <v>0</v>
      </c>
      <c r="S48" s="575">
        <v>0</v>
      </c>
      <c r="T48" s="575">
        <v>3</v>
      </c>
      <c r="U48" s="575">
        <v>25</v>
      </c>
      <c r="V48" s="575">
        <v>28043</v>
      </c>
      <c r="W48" s="575">
        <v>259</v>
      </c>
      <c r="X48" s="576" t="s">
        <v>1014</v>
      </c>
    </row>
    <row r="49" spans="1:24" s="577" customFormat="1" ht="19.5" customHeight="1">
      <c r="A49" s="574" t="s">
        <v>1015</v>
      </c>
      <c r="B49" s="575">
        <v>8</v>
      </c>
      <c r="C49" s="575">
        <v>86</v>
      </c>
      <c r="D49" s="575">
        <v>147159</v>
      </c>
      <c r="E49" s="575">
        <v>0</v>
      </c>
      <c r="F49" s="575">
        <v>0</v>
      </c>
      <c r="G49" s="575">
        <v>0</v>
      </c>
      <c r="H49" s="575">
        <v>0</v>
      </c>
      <c r="I49" s="575">
        <v>0</v>
      </c>
      <c r="J49" s="575">
        <v>0</v>
      </c>
      <c r="K49" s="575">
        <v>0</v>
      </c>
      <c r="L49" s="575">
        <v>0</v>
      </c>
      <c r="M49" s="575">
        <v>0</v>
      </c>
      <c r="N49" s="575">
        <v>8</v>
      </c>
      <c r="O49" s="575">
        <v>0</v>
      </c>
      <c r="P49" s="575">
        <v>0</v>
      </c>
      <c r="Q49" s="575">
        <v>3</v>
      </c>
      <c r="R49" s="575">
        <v>0</v>
      </c>
      <c r="S49" s="575">
        <v>0</v>
      </c>
      <c r="T49" s="575">
        <v>5</v>
      </c>
      <c r="U49" s="575">
        <v>86</v>
      </c>
      <c r="V49" s="575">
        <v>147159</v>
      </c>
      <c r="W49" s="575">
        <v>302</v>
      </c>
      <c r="X49" s="576" t="s">
        <v>1015</v>
      </c>
    </row>
    <row r="50" spans="1:24" s="577" customFormat="1" ht="19.5" customHeight="1">
      <c r="A50" s="574" t="s">
        <v>1016</v>
      </c>
      <c r="B50" s="575">
        <v>18</v>
      </c>
      <c r="C50" s="575">
        <v>253</v>
      </c>
      <c r="D50" s="575">
        <v>951320</v>
      </c>
      <c r="E50" s="575">
        <v>9</v>
      </c>
      <c r="F50" s="575">
        <v>0</v>
      </c>
      <c r="G50" s="575">
        <v>0</v>
      </c>
      <c r="H50" s="575">
        <v>1</v>
      </c>
      <c r="I50" s="575">
        <v>5</v>
      </c>
      <c r="J50" s="575">
        <v>2</v>
      </c>
      <c r="K50" s="575">
        <v>1</v>
      </c>
      <c r="L50" s="575">
        <v>142</v>
      </c>
      <c r="M50" s="575">
        <v>767581</v>
      </c>
      <c r="N50" s="575">
        <v>9</v>
      </c>
      <c r="O50" s="575">
        <v>0</v>
      </c>
      <c r="P50" s="575">
        <v>1</v>
      </c>
      <c r="Q50" s="575">
        <v>3</v>
      </c>
      <c r="R50" s="575">
        <v>2</v>
      </c>
      <c r="S50" s="575">
        <v>1</v>
      </c>
      <c r="T50" s="575">
        <v>2</v>
      </c>
      <c r="U50" s="575">
        <v>111</v>
      </c>
      <c r="V50" s="575">
        <v>183739</v>
      </c>
      <c r="W50" s="575">
        <v>3648</v>
      </c>
      <c r="X50" s="576" t="s">
        <v>1016</v>
      </c>
    </row>
    <row r="51" spans="1:24" s="577" customFormat="1" ht="19.5" customHeight="1">
      <c r="A51" s="574"/>
      <c r="B51" s="575"/>
      <c r="C51" s="575"/>
      <c r="D51" s="575"/>
      <c r="E51" s="575"/>
      <c r="F51" s="575"/>
      <c r="G51" s="575"/>
      <c r="H51" s="575"/>
      <c r="I51" s="575"/>
      <c r="J51" s="575"/>
      <c r="K51" s="575"/>
      <c r="L51" s="575"/>
      <c r="M51" s="575"/>
      <c r="N51" s="575"/>
      <c r="O51" s="575"/>
      <c r="P51" s="575"/>
      <c r="Q51" s="575"/>
      <c r="R51" s="575"/>
      <c r="S51" s="575"/>
      <c r="T51" s="575"/>
      <c r="U51" s="575"/>
      <c r="V51" s="575"/>
      <c r="W51" s="575"/>
      <c r="X51" s="576"/>
    </row>
    <row r="52" spans="1:24" s="577" customFormat="1" ht="19.5" customHeight="1">
      <c r="A52" s="574" t="s">
        <v>1017</v>
      </c>
      <c r="B52" s="575">
        <v>12</v>
      </c>
      <c r="C52" s="575" t="s">
        <v>775</v>
      </c>
      <c r="D52" s="575" t="s">
        <v>775</v>
      </c>
      <c r="E52" s="575">
        <v>2</v>
      </c>
      <c r="F52" s="575">
        <v>0</v>
      </c>
      <c r="G52" s="575">
        <v>0</v>
      </c>
      <c r="H52" s="575">
        <v>1</v>
      </c>
      <c r="I52" s="575">
        <v>1</v>
      </c>
      <c r="J52" s="575">
        <v>0</v>
      </c>
      <c r="K52" s="575">
        <v>0</v>
      </c>
      <c r="L52" s="575" t="s">
        <v>775</v>
      </c>
      <c r="M52" s="575" t="s">
        <v>775</v>
      </c>
      <c r="N52" s="575">
        <v>10</v>
      </c>
      <c r="O52" s="575">
        <v>0</v>
      </c>
      <c r="P52" s="575">
        <v>1</v>
      </c>
      <c r="Q52" s="575">
        <v>4</v>
      </c>
      <c r="R52" s="575">
        <v>2</v>
      </c>
      <c r="S52" s="575">
        <v>0</v>
      </c>
      <c r="T52" s="575">
        <v>3</v>
      </c>
      <c r="U52" s="575">
        <v>91</v>
      </c>
      <c r="V52" s="575">
        <v>167805</v>
      </c>
      <c r="W52" s="575">
        <v>720</v>
      </c>
      <c r="X52" s="576" t="s">
        <v>1017</v>
      </c>
    </row>
    <row r="53" spans="1:24" s="577" customFormat="1" ht="19.5" customHeight="1">
      <c r="A53" s="574" t="s">
        <v>1018</v>
      </c>
      <c r="B53" s="575">
        <v>4</v>
      </c>
      <c r="C53" s="575" t="s">
        <v>775</v>
      </c>
      <c r="D53" s="575" t="s">
        <v>775</v>
      </c>
      <c r="E53" s="575">
        <v>1</v>
      </c>
      <c r="F53" s="575">
        <v>0</v>
      </c>
      <c r="G53" s="575">
        <v>0</v>
      </c>
      <c r="H53" s="575">
        <v>0</v>
      </c>
      <c r="I53" s="575">
        <v>0</v>
      </c>
      <c r="J53" s="575">
        <v>0</v>
      </c>
      <c r="K53" s="575">
        <v>1</v>
      </c>
      <c r="L53" s="575" t="s">
        <v>775</v>
      </c>
      <c r="M53" s="575" t="s">
        <v>775</v>
      </c>
      <c r="N53" s="575">
        <v>3</v>
      </c>
      <c r="O53" s="575">
        <v>0</v>
      </c>
      <c r="P53" s="575">
        <v>0</v>
      </c>
      <c r="Q53" s="575">
        <v>1</v>
      </c>
      <c r="R53" s="575">
        <v>0</v>
      </c>
      <c r="S53" s="575">
        <v>0</v>
      </c>
      <c r="T53" s="575">
        <v>2</v>
      </c>
      <c r="U53" s="575">
        <v>91</v>
      </c>
      <c r="V53" s="575">
        <v>138927</v>
      </c>
      <c r="W53" s="575">
        <v>2636</v>
      </c>
      <c r="X53" s="576" t="s">
        <v>1018</v>
      </c>
    </row>
    <row r="54" spans="1:24" s="577" customFormat="1" ht="19.5" customHeight="1">
      <c r="A54" s="574" t="s">
        <v>1019</v>
      </c>
      <c r="B54" s="575">
        <v>16</v>
      </c>
      <c r="C54" s="575">
        <v>204</v>
      </c>
      <c r="D54" s="575">
        <v>613984</v>
      </c>
      <c r="E54" s="575">
        <v>4</v>
      </c>
      <c r="F54" s="575">
        <v>0</v>
      </c>
      <c r="G54" s="575">
        <v>0</v>
      </c>
      <c r="H54" s="575">
        <v>3</v>
      </c>
      <c r="I54" s="575">
        <v>0</v>
      </c>
      <c r="J54" s="575">
        <v>1</v>
      </c>
      <c r="K54" s="575">
        <v>0</v>
      </c>
      <c r="L54" s="575">
        <v>45</v>
      </c>
      <c r="M54" s="575">
        <v>307696</v>
      </c>
      <c r="N54" s="575">
        <v>12</v>
      </c>
      <c r="O54" s="575">
        <v>0</v>
      </c>
      <c r="P54" s="575">
        <v>2</v>
      </c>
      <c r="Q54" s="575">
        <v>4</v>
      </c>
      <c r="R54" s="575">
        <v>3</v>
      </c>
      <c r="S54" s="575">
        <v>0</v>
      </c>
      <c r="T54" s="575">
        <v>3</v>
      </c>
      <c r="U54" s="575">
        <v>159</v>
      </c>
      <c r="V54" s="575">
        <v>306288</v>
      </c>
      <c r="W54" s="575">
        <v>4415</v>
      </c>
      <c r="X54" s="576" t="s">
        <v>1019</v>
      </c>
    </row>
    <row r="55" spans="1:24" s="577" customFormat="1" ht="19.5" customHeight="1">
      <c r="A55" s="574" t="s">
        <v>1020</v>
      </c>
      <c r="B55" s="575">
        <v>66</v>
      </c>
      <c r="C55" s="575">
        <v>837</v>
      </c>
      <c r="D55" s="575">
        <v>4152088</v>
      </c>
      <c r="E55" s="575">
        <v>27</v>
      </c>
      <c r="F55" s="575">
        <v>0</v>
      </c>
      <c r="G55" s="575">
        <v>1</v>
      </c>
      <c r="H55" s="575">
        <v>3</v>
      </c>
      <c r="I55" s="575">
        <v>15</v>
      </c>
      <c r="J55" s="575">
        <v>5</v>
      </c>
      <c r="K55" s="575">
        <v>3</v>
      </c>
      <c r="L55" s="575">
        <v>313</v>
      </c>
      <c r="M55" s="575">
        <v>2970664</v>
      </c>
      <c r="N55" s="575">
        <v>39</v>
      </c>
      <c r="O55" s="575">
        <v>1</v>
      </c>
      <c r="P55" s="575">
        <v>1</v>
      </c>
      <c r="Q55" s="575">
        <v>17</v>
      </c>
      <c r="R55" s="575">
        <v>7</v>
      </c>
      <c r="S55" s="575">
        <v>1</v>
      </c>
      <c r="T55" s="575">
        <v>12</v>
      </c>
      <c r="U55" s="575">
        <v>524</v>
      </c>
      <c r="V55" s="575">
        <v>1181424</v>
      </c>
      <c r="W55" s="575">
        <v>7877</v>
      </c>
      <c r="X55" s="576" t="s">
        <v>1020</v>
      </c>
    </row>
    <row r="56" spans="1:24" s="577" customFormat="1" ht="19.5" customHeight="1">
      <c r="A56" s="574" t="s">
        <v>1021</v>
      </c>
      <c r="B56" s="575">
        <v>102</v>
      </c>
      <c r="C56" s="575">
        <v>1053</v>
      </c>
      <c r="D56" s="575">
        <v>3428296</v>
      </c>
      <c r="E56" s="575">
        <v>12</v>
      </c>
      <c r="F56" s="575">
        <v>1</v>
      </c>
      <c r="G56" s="575">
        <v>1</v>
      </c>
      <c r="H56" s="575">
        <v>2</v>
      </c>
      <c r="I56" s="575">
        <v>0</v>
      </c>
      <c r="J56" s="575">
        <v>3</v>
      </c>
      <c r="K56" s="575">
        <v>5</v>
      </c>
      <c r="L56" s="575">
        <v>74</v>
      </c>
      <c r="M56" s="575">
        <v>633789</v>
      </c>
      <c r="N56" s="575">
        <v>90</v>
      </c>
      <c r="O56" s="575">
        <v>0</v>
      </c>
      <c r="P56" s="575">
        <v>5</v>
      </c>
      <c r="Q56" s="575">
        <v>26</v>
      </c>
      <c r="R56" s="575">
        <v>27</v>
      </c>
      <c r="S56" s="575">
        <v>2</v>
      </c>
      <c r="T56" s="575">
        <v>30</v>
      </c>
      <c r="U56" s="575">
        <v>979</v>
      </c>
      <c r="V56" s="575">
        <v>2794507</v>
      </c>
      <c r="W56" s="575">
        <v>8313</v>
      </c>
      <c r="X56" s="576" t="s">
        <v>1021</v>
      </c>
    </row>
    <row r="57" spans="1:24" s="577" customFormat="1" ht="19.5" customHeight="1">
      <c r="A57" s="574"/>
      <c r="B57" s="575"/>
      <c r="C57" s="575"/>
      <c r="D57" s="575"/>
      <c r="E57" s="575"/>
      <c r="F57" s="575"/>
      <c r="G57" s="575"/>
      <c r="H57" s="575"/>
      <c r="I57" s="575"/>
      <c r="J57" s="575"/>
      <c r="K57" s="575"/>
      <c r="L57" s="575"/>
      <c r="M57" s="575"/>
      <c r="N57" s="575"/>
      <c r="O57" s="575"/>
      <c r="P57" s="575"/>
      <c r="Q57" s="575"/>
      <c r="R57" s="575"/>
      <c r="S57" s="575"/>
      <c r="T57" s="575"/>
      <c r="U57" s="575"/>
      <c r="V57" s="575"/>
      <c r="W57" s="575"/>
      <c r="X57" s="576"/>
    </row>
    <row r="58" spans="1:24" s="577" customFormat="1" ht="19.5" customHeight="1">
      <c r="A58" s="574" t="s">
        <v>1022</v>
      </c>
      <c r="B58" s="575">
        <v>9</v>
      </c>
      <c r="C58" s="575">
        <v>53</v>
      </c>
      <c r="D58" s="575">
        <v>267485</v>
      </c>
      <c r="E58" s="575">
        <v>0</v>
      </c>
      <c r="F58" s="575">
        <v>0</v>
      </c>
      <c r="G58" s="575">
        <v>0</v>
      </c>
      <c r="H58" s="575">
        <v>0</v>
      </c>
      <c r="I58" s="575">
        <v>0</v>
      </c>
      <c r="J58" s="575">
        <v>0</v>
      </c>
      <c r="K58" s="575">
        <v>0</v>
      </c>
      <c r="L58" s="575">
        <v>0</v>
      </c>
      <c r="M58" s="575">
        <v>0</v>
      </c>
      <c r="N58" s="575">
        <v>9</v>
      </c>
      <c r="O58" s="575">
        <v>0</v>
      </c>
      <c r="P58" s="575">
        <v>2</v>
      </c>
      <c r="Q58" s="575">
        <v>4</v>
      </c>
      <c r="R58" s="575">
        <v>0</v>
      </c>
      <c r="S58" s="575">
        <v>1</v>
      </c>
      <c r="T58" s="575">
        <v>2</v>
      </c>
      <c r="U58" s="575">
        <v>53</v>
      </c>
      <c r="V58" s="575">
        <v>267485</v>
      </c>
      <c r="W58" s="575">
        <v>1276</v>
      </c>
      <c r="X58" s="576" t="s">
        <v>1022</v>
      </c>
    </row>
    <row r="59" spans="1:24" s="577" customFormat="1" ht="19.5" customHeight="1">
      <c r="A59" s="574" t="s">
        <v>1023</v>
      </c>
      <c r="B59" s="575">
        <v>2</v>
      </c>
      <c r="C59" s="575" t="s">
        <v>775</v>
      </c>
      <c r="D59" s="575" t="s">
        <v>775</v>
      </c>
      <c r="E59" s="575">
        <v>0</v>
      </c>
      <c r="F59" s="575">
        <v>0</v>
      </c>
      <c r="G59" s="575">
        <v>0</v>
      </c>
      <c r="H59" s="575">
        <v>0</v>
      </c>
      <c r="I59" s="575">
        <v>0</v>
      </c>
      <c r="J59" s="575">
        <v>0</v>
      </c>
      <c r="K59" s="575">
        <v>0</v>
      </c>
      <c r="L59" s="575">
        <v>0</v>
      </c>
      <c r="M59" s="575">
        <v>0</v>
      </c>
      <c r="N59" s="575">
        <v>2</v>
      </c>
      <c r="O59" s="575">
        <v>0</v>
      </c>
      <c r="P59" s="575">
        <v>0</v>
      </c>
      <c r="Q59" s="575">
        <v>1</v>
      </c>
      <c r="R59" s="575">
        <v>0</v>
      </c>
      <c r="S59" s="575">
        <v>0</v>
      </c>
      <c r="T59" s="575">
        <v>1</v>
      </c>
      <c r="U59" s="575" t="s">
        <v>775</v>
      </c>
      <c r="V59" s="575" t="s">
        <v>775</v>
      </c>
      <c r="W59" s="575" t="s">
        <v>775</v>
      </c>
      <c r="X59" s="576" t="s">
        <v>1023</v>
      </c>
    </row>
    <row r="60" spans="1:24" s="577" customFormat="1" ht="19.5" customHeight="1">
      <c r="A60" s="574" t="s">
        <v>1024</v>
      </c>
      <c r="B60" s="575">
        <v>3</v>
      </c>
      <c r="C60" s="575">
        <v>8</v>
      </c>
      <c r="D60" s="575">
        <v>25496</v>
      </c>
      <c r="E60" s="575">
        <v>1</v>
      </c>
      <c r="F60" s="575">
        <v>0</v>
      </c>
      <c r="G60" s="575">
        <v>0</v>
      </c>
      <c r="H60" s="575">
        <v>1</v>
      </c>
      <c r="I60" s="575">
        <v>0</v>
      </c>
      <c r="J60" s="575">
        <v>0</v>
      </c>
      <c r="K60" s="575">
        <v>0</v>
      </c>
      <c r="L60" s="575" t="s">
        <v>775</v>
      </c>
      <c r="M60" s="575" t="s">
        <v>775</v>
      </c>
      <c r="N60" s="575">
        <v>2</v>
      </c>
      <c r="O60" s="575">
        <v>0</v>
      </c>
      <c r="P60" s="575">
        <v>0</v>
      </c>
      <c r="Q60" s="575">
        <v>0</v>
      </c>
      <c r="R60" s="575">
        <v>0</v>
      </c>
      <c r="S60" s="575">
        <v>1</v>
      </c>
      <c r="T60" s="575">
        <v>1</v>
      </c>
      <c r="U60" s="575" t="s">
        <v>775</v>
      </c>
      <c r="V60" s="575" t="s">
        <v>775</v>
      </c>
      <c r="W60" s="575" t="s">
        <v>775</v>
      </c>
      <c r="X60" s="576" t="s">
        <v>1024</v>
      </c>
    </row>
    <row r="61" spans="1:24" s="577" customFormat="1" ht="19.5" customHeight="1">
      <c r="A61" s="574" t="s">
        <v>1025</v>
      </c>
      <c r="B61" s="575">
        <v>4</v>
      </c>
      <c r="C61" s="575">
        <v>11</v>
      </c>
      <c r="D61" s="575">
        <v>9955</v>
      </c>
      <c r="E61" s="575">
        <v>0</v>
      </c>
      <c r="F61" s="575">
        <v>0</v>
      </c>
      <c r="G61" s="575">
        <v>0</v>
      </c>
      <c r="H61" s="575">
        <v>0</v>
      </c>
      <c r="I61" s="575">
        <v>0</v>
      </c>
      <c r="J61" s="575">
        <v>0</v>
      </c>
      <c r="K61" s="575">
        <v>0</v>
      </c>
      <c r="L61" s="575">
        <v>0</v>
      </c>
      <c r="M61" s="575">
        <v>0</v>
      </c>
      <c r="N61" s="575">
        <v>4</v>
      </c>
      <c r="O61" s="575">
        <v>0</v>
      </c>
      <c r="P61" s="575">
        <v>0</v>
      </c>
      <c r="Q61" s="575">
        <v>0</v>
      </c>
      <c r="R61" s="575">
        <v>0</v>
      </c>
      <c r="S61" s="575">
        <v>2</v>
      </c>
      <c r="T61" s="575">
        <v>2</v>
      </c>
      <c r="U61" s="575">
        <v>11</v>
      </c>
      <c r="V61" s="575">
        <v>9955</v>
      </c>
      <c r="W61" s="575">
        <v>25</v>
      </c>
      <c r="X61" s="576" t="s">
        <v>1025</v>
      </c>
    </row>
    <row r="62" spans="1:24" s="577" customFormat="1" ht="19.5" customHeight="1">
      <c r="A62" s="580" t="s">
        <v>1026</v>
      </c>
      <c r="B62" s="581">
        <v>11</v>
      </c>
      <c r="C62" s="581">
        <v>123</v>
      </c>
      <c r="D62" s="581">
        <v>170240</v>
      </c>
      <c r="E62" s="581">
        <v>4</v>
      </c>
      <c r="F62" s="581">
        <v>0</v>
      </c>
      <c r="G62" s="581">
        <v>0</v>
      </c>
      <c r="H62" s="581">
        <v>0</v>
      </c>
      <c r="I62" s="581">
        <v>0</v>
      </c>
      <c r="J62" s="581">
        <v>0</v>
      </c>
      <c r="K62" s="581">
        <v>4</v>
      </c>
      <c r="L62" s="581">
        <v>34</v>
      </c>
      <c r="M62" s="581">
        <v>106454</v>
      </c>
      <c r="N62" s="581">
        <v>7</v>
      </c>
      <c r="O62" s="581">
        <v>0</v>
      </c>
      <c r="P62" s="581">
        <v>0</v>
      </c>
      <c r="Q62" s="581">
        <v>4</v>
      </c>
      <c r="R62" s="581">
        <v>0</v>
      </c>
      <c r="S62" s="581">
        <v>0</v>
      </c>
      <c r="T62" s="581">
        <v>3</v>
      </c>
      <c r="U62" s="581">
        <v>89</v>
      </c>
      <c r="V62" s="581">
        <v>63786</v>
      </c>
      <c r="W62" s="581">
        <v>141</v>
      </c>
      <c r="X62" s="582" t="s">
        <v>1026</v>
      </c>
    </row>
    <row r="63" spans="1:24" s="577" customFormat="1" ht="19.5" customHeight="1">
      <c r="A63" s="544"/>
      <c r="B63" s="575"/>
      <c r="C63" s="575"/>
      <c r="D63" s="575"/>
      <c r="E63" s="575"/>
      <c r="F63" s="575"/>
      <c r="G63" s="575"/>
      <c r="H63" s="575"/>
      <c r="I63" s="575"/>
      <c r="J63" s="575"/>
      <c r="K63" s="575"/>
      <c r="L63" s="575"/>
      <c r="M63" s="575"/>
      <c r="N63" s="575"/>
      <c r="O63" s="575"/>
      <c r="P63" s="575"/>
      <c r="Q63" s="575"/>
      <c r="R63" s="575"/>
      <c r="S63" s="575"/>
      <c r="T63" s="575"/>
      <c r="U63" s="575"/>
      <c r="V63" s="575"/>
      <c r="W63" s="575"/>
      <c r="X63" s="547"/>
    </row>
    <row r="64" spans="1:24" s="577" customFormat="1" ht="19.5" customHeight="1">
      <c r="A64" s="549"/>
      <c r="B64" s="575"/>
      <c r="C64" s="575"/>
      <c r="D64" s="575"/>
      <c r="E64" s="575"/>
      <c r="F64" s="575"/>
      <c r="G64" s="575"/>
      <c r="H64" s="575"/>
      <c r="I64" s="575"/>
      <c r="J64" s="575"/>
      <c r="K64" s="575"/>
      <c r="L64" s="575"/>
      <c r="M64" s="575"/>
      <c r="N64" s="575"/>
      <c r="O64" s="575"/>
      <c r="P64" s="575"/>
      <c r="Q64" s="575"/>
      <c r="R64" s="575"/>
      <c r="S64" s="575"/>
      <c r="T64" s="575"/>
      <c r="U64" s="575"/>
      <c r="V64" s="575"/>
      <c r="W64" s="575"/>
      <c r="X64" s="550"/>
    </row>
    <row r="65" spans="1:24" s="577" customFormat="1" ht="19.5" customHeight="1">
      <c r="A65" s="549"/>
      <c r="B65" s="575"/>
      <c r="C65" s="575"/>
      <c r="D65" s="575"/>
      <c r="E65" s="575"/>
      <c r="F65" s="575"/>
      <c r="G65" s="575"/>
      <c r="H65" s="575"/>
      <c r="I65" s="575"/>
      <c r="J65" s="575"/>
      <c r="K65" s="575"/>
      <c r="L65" s="575"/>
      <c r="M65" s="575"/>
      <c r="N65" s="575"/>
      <c r="O65" s="575"/>
      <c r="P65" s="575"/>
      <c r="Q65" s="575"/>
      <c r="R65" s="575"/>
      <c r="S65" s="575"/>
      <c r="T65" s="575"/>
      <c r="U65" s="575"/>
      <c r="V65" s="575"/>
      <c r="W65" s="575"/>
      <c r="X65" s="550"/>
    </row>
    <row r="66" spans="1:23" s="589" customFormat="1" ht="19.5" customHeight="1">
      <c r="A66" s="523" t="s">
        <v>902</v>
      </c>
      <c r="B66" s="588"/>
      <c r="C66" s="588"/>
      <c r="D66" s="588"/>
      <c r="E66" s="588"/>
      <c r="F66" s="588"/>
      <c r="G66" s="588"/>
      <c r="H66" s="588"/>
      <c r="I66" s="588"/>
      <c r="J66" s="588"/>
      <c r="K66" s="588"/>
      <c r="L66" s="588"/>
      <c r="M66" s="588"/>
      <c r="N66" s="588"/>
      <c r="O66" s="588"/>
      <c r="P66" s="588"/>
      <c r="Q66" s="588"/>
      <c r="R66" s="588"/>
      <c r="S66" s="588"/>
      <c r="T66" s="588"/>
      <c r="U66" s="588"/>
      <c r="V66" s="588"/>
      <c r="W66" s="588"/>
    </row>
    <row r="67" spans="1:24" s="592" customFormat="1" ht="19.5" customHeight="1">
      <c r="A67" s="479"/>
      <c r="B67" s="590"/>
      <c r="C67" s="590"/>
      <c r="D67" s="590"/>
      <c r="E67" s="590"/>
      <c r="F67" s="590"/>
      <c r="G67" s="590"/>
      <c r="H67" s="590"/>
      <c r="I67" s="590"/>
      <c r="J67" s="590"/>
      <c r="K67" s="590"/>
      <c r="L67" s="590"/>
      <c r="M67" s="591"/>
      <c r="N67" s="590"/>
      <c r="O67" s="590"/>
      <c r="P67" s="590"/>
      <c r="Q67" s="590"/>
      <c r="R67" s="590"/>
      <c r="S67" s="590"/>
      <c r="T67" s="590"/>
      <c r="U67" s="590"/>
      <c r="V67" s="590"/>
      <c r="W67" s="590"/>
      <c r="X67" s="525" t="s">
        <v>980</v>
      </c>
    </row>
    <row r="68" spans="1:24" ht="19.5" customHeight="1">
      <c r="A68" s="814" t="s">
        <v>757</v>
      </c>
      <c r="B68" s="823" t="s">
        <v>12</v>
      </c>
      <c r="C68" s="823"/>
      <c r="D68" s="823"/>
      <c r="E68" s="824" t="s">
        <v>758</v>
      </c>
      <c r="F68" s="825"/>
      <c r="G68" s="825"/>
      <c r="H68" s="825"/>
      <c r="I68" s="825"/>
      <c r="J68" s="825"/>
      <c r="K68" s="825"/>
      <c r="L68" s="825"/>
      <c r="M68" s="826"/>
      <c r="N68" s="827" t="s">
        <v>759</v>
      </c>
      <c r="O68" s="828"/>
      <c r="P68" s="828"/>
      <c r="Q68" s="828"/>
      <c r="R68" s="828"/>
      <c r="S68" s="828"/>
      <c r="T68" s="828"/>
      <c r="U68" s="828"/>
      <c r="V68" s="828"/>
      <c r="W68" s="829"/>
      <c r="X68" s="814" t="s">
        <v>757</v>
      </c>
    </row>
    <row r="69" spans="1:24" ht="19.5" customHeight="1">
      <c r="A69" s="815"/>
      <c r="B69" s="816" t="s">
        <v>760</v>
      </c>
      <c r="C69" s="818" t="s">
        <v>761</v>
      </c>
      <c r="D69" s="819" t="s">
        <v>762</v>
      </c>
      <c r="E69" s="820" t="s">
        <v>760</v>
      </c>
      <c r="F69" s="822" t="s">
        <v>763</v>
      </c>
      <c r="G69" s="822"/>
      <c r="H69" s="822"/>
      <c r="I69" s="822"/>
      <c r="J69" s="822"/>
      <c r="K69" s="822"/>
      <c r="L69" s="818" t="s">
        <v>761</v>
      </c>
      <c r="M69" s="830" t="s">
        <v>762</v>
      </c>
      <c r="N69" s="820" t="s">
        <v>760</v>
      </c>
      <c r="O69" s="822" t="s">
        <v>763</v>
      </c>
      <c r="P69" s="822"/>
      <c r="Q69" s="822"/>
      <c r="R69" s="822"/>
      <c r="S69" s="822"/>
      <c r="T69" s="822"/>
      <c r="U69" s="818" t="s">
        <v>761</v>
      </c>
      <c r="V69" s="818" t="s">
        <v>762</v>
      </c>
      <c r="W69" s="818" t="s">
        <v>764</v>
      </c>
      <c r="X69" s="815"/>
    </row>
    <row r="70" spans="1:24" ht="19.5" customHeight="1">
      <c r="A70" s="815"/>
      <c r="B70" s="817"/>
      <c r="C70" s="818"/>
      <c r="D70" s="819"/>
      <c r="E70" s="821"/>
      <c r="F70" s="526">
        <v>49</v>
      </c>
      <c r="G70" s="526">
        <v>50</v>
      </c>
      <c r="H70" s="526">
        <v>51</v>
      </c>
      <c r="I70" s="526">
        <v>52</v>
      </c>
      <c r="J70" s="526">
        <v>53</v>
      </c>
      <c r="K70" s="526">
        <v>54</v>
      </c>
      <c r="L70" s="818"/>
      <c r="M70" s="830"/>
      <c r="N70" s="821"/>
      <c r="O70" s="526">
        <v>55</v>
      </c>
      <c r="P70" s="526">
        <v>56</v>
      </c>
      <c r="Q70" s="526">
        <v>57</v>
      </c>
      <c r="R70" s="526">
        <v>58</v>
      </c>
      <c r="S70" s="526">
        <v>59</v>
      </c>
      <c r="T70" s="526">
        <v>60</v>
      </c>
      <c r="U70" s="818"/>
      <c r="V70" s="818"/>
      <c r="W70" s="818"/>
      <c r="X70" s="815"/>
    </row>
    <row r="71" spans="1:24" s="528" customFormat="1" ht="99" customHeight="1">
      <c r="A71" s="815"/>
      <c r="B71" s="817"/>
      <c r="C71" s="818"/>
      <c r="D71" s="819"/>
      <c r="E71" s="821"/>
      <c r="F71" s="527" t="s">
        <v>765</v>
      </c>
      <c r="G71" s="527" t="s">
        <v>766</v>
      </c>
      <c r="H71" s="527" t="s">
        <v>767</v>
      </c>
      <c r="I71" s="527" t="s">
        <v>768</v>
      </c>
      <c r="J71" s="527" t="s">
        <v>769</v>
      </c>
      <c r="K71" s="527" t="s">
        <v>485</v>
      </c>
      <c r="L71" s="818"/>
      <c r="M71" s="830"/>
      <c r="N71" s="821"/>
      <c r="O71" s="527" t="s">
        <v>765</v>
      </c>
      <c r="P71" s="527" t="s">
        <v>770</v>
      </c>
      <c r="Q71" s="527" t="s">
        <v>767</v>
      </c>
      <c r="R71" s="527" t="s">
        <v>644</v>
      </c>
      <c r="S71" s="527" t="s">
        <v>771</v>
      </c>
      <c r="T71" s="527" t="s">
        <v>485</v>
      </c>
      <c r="U71" s="818"/>
      <c r="V71" s="818"/>
      <c r="W71" s="818"/>
      <c r="X71" s="815"/>
    </row>
    <row r="72" spans="1:24" s="528" customFormat="1" ht="19.5" customHeight="1">
      <c r="A72" s="529"/>
      <c r="B72" s="530"/>
      <c r="C72" s="531"/>
      <c r="D72" s="531"/>
      <c r="E72" s="530"/>
      <c r="F72" s="557"/>
      <c r="G72" s="557"/>
      <c r="H72" s="557"/>
      <c r="I72" s="557"/>
      <c r="J72" s="557"/>
      <c r="K72" s="557"/>
      <c r="L72" s="531"/>
      <c r="M72" s="531"/>
      <c r="N72" s="530"/>
      <c r="O72" s="557"/>
      <c r="P72" s="557"/>
      <c r="Q72" s="557"/>
      <c r="R72" s="557"/>
      <c r="S72" s="557"/>
      <c r="T72" s="557"/>
      <c r="U72" s="531"/>
      <c r="V72" s="531"/>
      <c r="W72" s="531"/>
      <c r="X72" s="529"/>
    </row>
    <row r="73" spans="1:24" s="577" customFormat="1" ht="19.5" customHeight="1">
      <c r="A73" s="574" t="s">
        <v>1027</v>
      </c>
      <c r="B73" s="575">
        <v>23</v>
      </c>
      <c r="C73" s="575">
        <v>164</v>
      </c>
      <c r="D73" s="575">
        <v>1039496</v>
      </c>
      <c r="E73" s="575">
        <v>4</v>
      </c>
      <c r="F73" s="575">
        <v>0</v>
      </c>
      <c r="G73" s="575">
        <v>0</v>
      </c>
      <c r="H73" s="575">
        <v>0</v>
      </c>
      <c r="I73" s="575">
        <v>1</v>
      </c>
      <c r="J73" s="575">
        <v>1</v>
      </c>
      <c r="K73" s="575">
        <v>2</v>
      </c>
      <c r="L73" s="575">
        <v>66</v>
      </c>
      <c r="M73" s="575">
        <v>855172</v>
      </c>
      <c r="N73" s="575">
        <v>19</v>
      </c>
      <c r="O73" s="575">
        <v>0</v>
      </c>
      <c r="P73" s="575">
        <v>5</v>
      </c>
      <c r="Q73" s="575">
        <v>8</v>
      </c>
      <c r="R73" s="575">
        <v>0</v>
      </c>
      <c r="S73" s="575">
        <v>1</v>
      </c>
      <c r="T73" s="575">
        <v>5</v>
      </c>
      <c r="U73" s="575">
        <v>98</v>
      </c>
      <c r="V73" s="575">
        <v>184324</v>
      </c>
      <c r="W73" s="575">
        <v>1012</v>
      </c>
      <c r="X73" s="576" t="s">
        <v>1027</v>
      </c>
    </row>
    <row r="74" spans="1:24" s="577" customFormat="1" ht="19.5" customHeight="1">
      <c r="A74" s="574" t="s">
        <v>1028</v>
      </c>
      <c r="B74" s="575">
        <v>5</v>
      </c>
      <c r="C74" s="575">
        <v>66</v>
      </c>
      <c r="D74" s="575">
        <v>1869878</v>
      </c>
      <c r="E74" s="575">
        <v>4</v>
      </c>
      <c r="F74" s="575">
        <v>0</v>
      </c>
      <c r="G74" s="575">
        <v>0</v>
      </c>
      <c r="H74" s="575">
        <v>0</v>
      </c>
      <c r="I74" s="575">
        <v>2</v>
      </c>
      <c r="J74" s="575">
        <v>0</v>
      </c>
      <c r="K74" s="575">
        <v>2</v>
      </c>
      <c r="L74" s="575" t="s">
        <v>775</v>
      </c>
      <c r="M74" s="575" t="s">
        <v>775</v>
      </c>
      <c r="N74" s="575">
        <v>1</v>
      </c>
      <c r="O74" s="575">
        <v>0</v>
      </c>
      <c r="P74" s="575">
        <v>0</v>
      </c>
      <c r="Q74" s="575">
        <v>0</v>
      </c>
      <c r="R74" s="575">
        <v>0</v>
      </c>
      <c r="S74" s="575">
        <v>0</v>
      </c>
      <c r="T74" s="575">
        <v>1</v>
      </c>
      <c r="U74" s="575" t="s">
        <v>775</v>
      </c>
      <c r="V74" s="575" t="s">
        <v>775</v>
      </c>
      <c r="W74" s="575" t="s">
        <v>775</v>
      </c>
      <c r="X74" s="576" t="s">
        <v>1028</v>
      </c>
    </row>
    <row r="75" spans="1:24" s="577" customFormat="1" ht="19.5" customHeight="1">
      <c r="A75" s="574" t="s">
        <v>1029</v>
      </c>
      <c r="B75" s="575">
        <v>19</v>
      </c>
      <c r="C75" s="575">
        <v>108</v>
      </c>
      <c r="D75" s="575">
        <v>147433</v>
      </c>
      <c r="E75" s="575">
        <v>3</v>
      </c>
      <c r="F75" s="575">
        <v>0</v>
      </c>
      <c r="G75" s="575">
        <v>0</v>
      </c>
      <c r="H75" s="575">
        <v>0</v>
      </c>
      <c r="I75" s="575">
        <v>0</v>
      </c>
      <c r="J75" s="575">
        <v>2</v>
      </c>
      <c r="K75" s="575">
        <v>1</v>
      </c>
      <c r="L75" s="575">
        <v>17</v>
      </c>
      <c r="M75" s="575">
        <v>71795</v>
      </c>
      <c r="N75" s="575">
        <v>16</v>
      </c>
      <c r="O75" s="575">
        <v>0</v>
      </c>
      <c r="P75" s="575">
        <v>1</v>
      </c>
      <c r="Q75" s="575">
        <v>6</v>
      </c>
      <c r="R75" s="575">
        <v>1</v>
      </c>
      <c r="S75" s="575">
        <v>1</v>
      </c>
      <c r="T75" s="575">
        <v>7</v>
      </c>
      <c r="U75" s="575">
        <v>91</v>
      </c>
      <c r="V75" s="575">
        <v>75638</v>
      </c>
      <c r="W75" s="575">
        <v>949</v>
      </c>
      <c r="X75" s="576" t="s">
        <v>1030</v>
      </c>
    </row>
    <row r="76" spans="1:24" s="548" customFormat="1" ht="19.5" customHeight="1">
      <c r="A76" s="574" t="s">
        <v>1031</v>
      </c>
      <c r="B76" s="575">
        <v>5</v>
      </c>
      <c r="C76" s="575">
        <v>32</v>
      </c>
      <c r="D76" s="575">
        <v>21303</v>
      </c>
      <c r="E76" s="575">
        <v>0</v>
      </c>
      <c r="F76" s="575">
        <v>0</v>
      </c>
      <c r="G76" s="575">
        <v>0</v>
      </c>
      <c r="H76" s="575">
        <v>0</v>
      </c>
      <c r="I76" s="575">
        <v>0</v>
      </c>
      <c r="J76" s="575">
        <v>0</v>
      </c>
      <c r="K76" s="575">
        <v>0</v>
      </c>
      <c r="L76" s="575">
        <v>0</v>
      </c>
      <c r="M76" s="575">
        <v>0</v>
      </c>
      <c r="N76" s="575">
        <v>5</v>
      </c>
      <c r="O76" s="575">
        <v>0</v>
      </c>
      <c r="P76" s="575">
        <v>0</v>
      </c>
      <c r="Q76" s="575">
        <v>4</v>
      </c>
      <c r="R76" s="575">
        <v>0</v>
      </c>
      <c r="S76" s="575">
        <v>1</v>
      </c>
      <c r="T76" s="575">
        <v>0</v>
      </c>
      <c r="U76" s="575">
        <v>32</v>
      </c>
      <c r="V76" s="575">
        <v>21303</v>
      </c>
      <c r="W76" s="575">
        <v>272</v>
      </c>
      <c r="X76" s="576" t="s">
        <v>1031</v>
      </c>
    </row>
    <row r="77" spans="1:24" s="577" customFormat="1" ht="19.5" customHeight="1">
      <c r="A77" s="574" t="s">
        <v>1032</v>
      </c>
      <c r="B77" s="575">
        <v>2</v>
      </c>
      <c r="C77" s="575" t="s">
        <v>775</v>
      </c>
      <c r="D77" s="575" t="s">
        <v>775</v>
      </c>
      <c r="E77" s="575">
        <v>1</v>
      </c>
      <c r="F77" s="575">
        <v>0</v>
      </c>
      <c r="G77" s="575">
        <v>0</v>
      </c>
      <c r="H77" s="575">
        <v>0</v>
      </c>
      <c r="I77" s="575">
        <v>0</v>
      </c>
      <c r="J77" s="575">
        <v>0</v>
      </c>
      <c r="K77" s="575">
        <v>1</v>
      </c>
      <c r="L77" s="575" t="s">
        <v>775</v>
      </c>
      <c r="M77" s="575" t="s">
        <v>775</v>
      </c>
      <c r="N77" s="575">
        <v>1</v>
      </c>
      <c r="O77" s="575">
        <v>0</v>
      </c>
      <c r="P77" s="575">
        <v>0</v>
      </c>
      <c r="Q77" s="575">
        <v>1</v>
      </c>
      <c r="R77" s="575">
        <v>0</v>
      </c>
      <c r="S77" s="575">
        <v>0</v>
      </c>
      <c r="T77" s="575">
        <v>0</v>
      </c>
      <c r="U77" s="575" t="s">
        <v>775</v>
      </c>
      <c r="V77" s="575" t="s">
        <v>775</v>
      </c>
      <c r="W77" s="575" t="s">
        <v>775</v>
      </c>
      <c r="X77" s="576" t="s">
        <v>1032</v>
      </c>
    </row>
    <row r="78" spans="1:24" s="577" customFormat="1" ht="19.5" customHeight="1">
      <c r="A78" s="574"/>
      <c r="B78" s="575"/>
      <c r="C78" s="575"/>
      <c r="D78" s="575"/>
      <c r="E78" s="575"/>
      <c r="F78" s="575"/>
      <c r="G78" s="575"/>
      <c r="H78" s="575"/>
      <c r="I78" s="575"/>
      <c r="J78" s="575"/>
      <c r="K78" s="575"/>
      <c r="L78" s="575"/>
      <c r="M78" s="575"/>
      <c r="N78" s="575"/>
      <c r="O78" s="575"/>
      <c r="P78" s="575"/>
      <c r="Q78" s="575"/>
      <c r="R78" s="575"/>
      <c r="S78" s="575"/>
      <c r="T78" s="575"/>
      <c r="U78" s="575"/>
      <c r="V78" s="575"/>
      <c r="W78" s="575"/>
      <c r="X78" s="576"/>
    </row>
    <row r="79" spans="1:24" s="577" customFormat="1" ht="19.5" customHeight="1">
      <c r="A79" s="574" t="s">
        <v>1033</v>
      </c>
      <c r="B79" s="575">
        <v>16</v>
      </c>
      <c r="C79" s="575">
        <v>86</v>
      </c>
      <c r="D79" s="575">
        <v>175137</v>
      </c>
      <c r="E79" s="575">
        <v>3</v>
      </c>
      <c r="F79" s="575">
        <v>0</v>
      </c>
      <c r="G79" s="575">
        <v>0</v>
      </c>
      <c r="H79" s="575">
        <v>1</v>
      </c>
      <c r="I79" s="575">
        <v>0</v>
      </c>
      <c r="J79" s="575">
        <v>2</v>
      </c>
      <c r="K79" s="575">
        <v>0</v>
      </c>
      <c r="L79" s="575">
        <v>17</v>
      </c>
      <c r="M79" s="575">
        <v>116216</v>
      </c>
      <c r="N79" s="575">
        <v>13</v>
      </c>
      <c r="O79" s="575">
        <v>0</v>
      </c>
      <c r="P79" s="575">
        <v>1</v>
      </c>
      <c r="Q79" s="575">
        <v>5</v>
      </c>
      <c r="R79" s="575">
        <v>1</v>
      </c>
      <c r="S79" s="575">
        <v>1</v>
      </c>
      <c r="T79" s="575">
        <v>5</v>
      </c>
      <c r="U79" s="575">
        <v>69</v>
      </c>
      <c r="V79" s="575">
        <v>58921</v>
      </c>
      <c r="W79" s="575">
        <v>802</v>
      </c>
      <c r="X79" s="576" t="s">
        <v>1033</v>
      </c>
    </row>
    <row r="80" spans="1:24" s="577" customFormat="1" ht="19.5" customHeight="1">
      <c r="A80" s="574" t="s">
        <v>1034</v>
      </c>
      <c r="B80" s="575">
        <v>7</v>
      </c>
      <c r="C80" s="575" t="s">
        <v>775</v>
      </c>
      <c r="D80" s="575" t="s">
        <v>775</v>
      </c>
      <c r="E80" s="575">
        <v>1</v>
      </c>
      <c r="F80" s="575">
        <v>0</v>
      </c>
      <c r="G80" s="575">
        <v>0</v>
      </c>
      <c r="H80" s="575">
        <v>0</v>
      </c>
      <c r="I80" s="575">
        <v>0</v>
      </c>
      <c r="J80" s="575">
        <v>0</v>
      </c>
      <c r="K80" s="575">
        <v>1</v>
      </c>
      <c r="L80" s="575" t="s">
        <v>775</v>
      </c>
      <c r="M80" s="575" t="s">
        <v>775</v>
      </c>
      <c r="N80" s="575">
        <v>6</v>
      </c>
      <c r="O80" s="575">
        <v>0</v>
      </c>
      <c r="P80" s="575">
        <v>1</v>
      </c>
      <c r="Q80" s="575">
        <v>0</v>
      </c>
      <c r="R80" s="575">
        <v>0</v>
      </c>
      <c r="S80" s="575">
        <v>1</v>
      </c>
      <c r="T80" s="575">
        <v>4</v>
      </c>
      <c r="U80" s="575">
        <v>28</v>
      </c>
      <c r="V80" s="575">
        <v>38841</v>
      </c>
      <c r="W80" s="575">
        <v>526</v>
      </c>
      <c r="X80" s="576" t="s">
        <v>1034</v>
      </c>
    </row>
    <row r="81" spans="1:24" s="577" customFormat="1" ht="19.5" customHeight="1">
      <c r="A81" s="574" t="s">
        <v>1035</v>
      </c>
      <c r="B81" s="575">
        <v>99</v>
      </c>
      <c r="C81" s="575">
        <v>1352</v>
      </c>
      <c r="D81" s="575">
        <v>4705538</v>
      </c>
      <c r="E81" s="575">
        <v>21</v>
      </c>
      <c r="F81" s="575">
        <v>0</v>
      </c>
      <c r="G81" s="575">
        <v>0</v>
      </c>
      <c r="H81" s="575">
        <v>5</v>
      </c>
      <c r="I81" s="575">
        <v>9</v>
      </c>
      <c r="J81" s="575">
        <v>4</v>
      </c>
      <c r="K81" s="575">
        <v>3</v>
      </c>
      <c r="L81" s="575">
        <v>231</v>
      </c>
      <c r="M81" s="575">
        <v>2956048</v>
      </c>
      <c r="N81" s="575">
        <v>78</v>
      </c>
      <c r="O81" s="575">
        <v>2</v>
      </c>
      <c r="P81" s="575">
        <v>23</v>
      </c>
      <c r="Q81" s="575">
        <v>18</v>
      </c>
      <c r="R81" s="575">
        <v>6</v>
      </c>
      <c r="S81" s="575">
        <v>6</v>
      </c>
      <c r="T81" s="575">
        <v>23</v>
      </c>
      <c r="U81" s="575">
        <v>1121</v>
      </c>
      <c r="V81" s="575">
        <v>1749490</v>
      </c>
      <c r="W81" s="575">
        <v>27943</v>
      </c>
      <c r="X81" s="576" t="s">
        <v>1035</v>
      </c>
    </row>
    <row r="82" spans="1:24" s="577" customFormat="1" ht="19.5" customHeight="1">
      <c r="A82" s="574" t="s">
        <v>1036</v>
      </c>
      <c r="B82" s="575">
        <v>74</v>
      </c>
      <c r="C82" s="575">
        <v>870</v>
      </c>
      <c r="D82" s="575">
        <v>4820885</v>
      </c>
      <c r="E82" s="575">
        <v>30</v>
      </c>
      <c r="F82" s="575">
        <v>0</v>
      </c>
      <c r="G82" s="575">
        <v>0</v>
      </c>
      <c r="H82" s="575">
        <v>4</v>
      </c>
      <c r="I82" s="575">
        <v>13</v>
      </c>
      <c r="J82" s="575">
        <v>7</v>
      </c>
      <c r="K82" s="575">
        <v>6</v>
      </c>
      <c r="L82" s="575">
        <v>316</v>
      </c>
      <c r="M82" s="575">
        <v>3670921</v>
      </c>
      <c r="N82" s="575">
        <v>44</v>
      </c>
      <c r="O82" s="575">
        <v>0</v>
      </c>
      <c r="P82" s="575">
        <v>7</v>
      </c>
      <c r="Q82" s="575">
        <v>7</v>
      </c>
      <c r="R82" s="575">
        <v>15</v>
      </c>
      <c r="S82" s="575">
        <v>1</v>
      </c>
      <c r="T82" s="575">
        <v>14</v>
      </c>
      <c r="U82" s="575">
        <v>554</v>
      </c>
      <c r="V82" s="575">
        <v>1149964</v>
      </c>
      <c r="W82" s="575">
        <v>11716</v>
      </c>
      <c r="X82" s="576" t="s">
        <v>1036</v>
      </c>
    </row>
    <row r="83" spans="1:24" s="577" customFormat="1" ht="19.5" customHeight="1">
      <c r="A83" s="574" t="s">
        <v>1037</v>
      </c>
      <c r="B83" s="575">
        <v>5</v>
      </c>
      <c r="C83" s="575">
        <v>38</v>
      </c>
      <c r="D83" s="575">
        <v>99246</v>
      </c>
      <c r="E83" s="575">
        <v>3</v>
      </c>
      <c r="F83" s="575">
        <v>1</v>
      </c>
      <c r="G83" s="575">
        <v>0</v>
      </c>
      <c r="H83" s="575">
        <v>0</v>
      </c>
      <c r="I83" s="575">
        <v>0</v>
      </c>
      <c r="J83" s="575">
        <v>1</v>
      </c>
      <c r="K83" s="575">
        <v>1</v>
      </c>
      <c r="L83" s="575" t="s">
        <v>775</v>
      </c>
      <c r="M83" s="575" t="s">
        <v>775</v>
      </c>
      <c r="N83" s="575">
        <v>2</v>
      </c>
      <c r="O83" s="575">
        <v>0</v>
      </c>
      <c r="P83" s="575">
        <v>0</v>
      </c>
      <c r="Q83" s="575">
        <v>0</v>
      </c>
      <c r="R83" s="575">
        <v>0</v>
      </c>
      <c r="S83" s="575">
        <v>2</v>
      </c>
      <c r="T83" s="575">
        <v>0</v>
      </c>
      <c r="U83" s="575" t="s">
        <v>775</v>
      </c>
      <c r="V83" s="575" t="s">
        <v>775</v>
      </c>
      <c r="W83" s="575" t="s">
        <v>775</v>
      </c>
      <c r="X83" s="576" t="s">
        <v>1037</v>
      </c>
    </row>
    <row r="84" spans="1:24" s="577" customFormat="1" ht="19.5" customHeight="1">
      <c r="A84" s="574"/>
      <c r="B84" s="575"/>
      <c r="C84" s="575"/>
      <c r="D84" s="575"/>
      <c r="E84" s="575"/>
      <c r="F84" s="575"/>
      <c r="G84" s="575"/>
      <c r="H84" s="575"/>
      <c r="I84" s="575"/>
      <c r="J84" s="575"/>
      <c r="K84" s="575"/>
      <c r="L84" s="575"/>
      <c r="M84" s="575"/>
      <c r="N84" s="575"/>
      <c r="O84" s="575"/>
      <c r="P84" s="575"/>
      <c r="Q84" s="575"/>
      <c r="R84" s="575"/>
      <c r="S84" s="575"/>
      <c r="T84" s="575"/>
      <c r="U84" s="575"/>
      <c r="V84" s="575"/>
      <c r="W84" s="575"/>
      <c r="X84" s="576"/>
    </row>
    <row r="85" spans="1:24" s="577" customFormat="1" ht="19.5" customHeight="1">
      <c r="A85" s="574" t="s">
        <v>1038</v>
      </c>
      <c r="B85" s="575">
        <v>37</v>
      </c>
      <c r="C85" s="575">
        <v>265</v>
      </c>
      <c r="D85" s="575">
        <v>681434</v>
      </c>
      <c r="E85" s="575">
        <v>10</v>
      </c>
      <c r="F85" s="575">
        <v>0</v>
      </c>
      <c r="G85" s="575">
        <v>0</v>
      </c>
      <c r="H85" s="575">
        <v>1</v>
      </c>
      <c r="I85" s="575">
        <v>3</v>
      </c>
      <c r="J85" s="575">
        <v>3</v>
      </c>
      <c r="K85" s="575">
        <v>3</v>
      </c>
      <c r="L85" s="575">
        <v>121</v>
      </c>
      <c r="M85" s="575">
        <v>536047</v>
      </c>
      <c r="N85" s="575">
        <v>27</v>
      </c>
      <c r="O85" s="575">
        <v>0</v>
      </c>
      <c r="P85" s="575">
        <v>2</v>
      </c>
      <c r="Q85" s="575">
        <v>10</v>
      </c>
      <c r="R85" s="575">
        <v>1</v>
      </c>
      <c r="S85" s="575">
        <v>4</v>
      </c>
      <c r="T85" s="575">
        <v>10</v>
      </c>
      <c r="U85" s="575">
        <v>144</v>
      </c>
      <c r="V85" s="575">
        <v>145387</v>
      </c>
      <c r="W85" s="575">
        <v>1758</v>
      </c>
      <c r="X85" s="576" t="s">
        <v>1038</v>
      </c>
    </row>
    <row r="86" spans="1:24" s="577" customFormat="1" ht="19.5" customHeight="1">
      <c r="A86" s="574" t="s">
        <v>1039</v>
      </c>
      <c r="B86" s="575">
        <v>7</v>
      </c>
      <c r="C86" s="575">
        <v>55</v>
      </c>
      <c r="D86" s="575">
        <v>48155</v>
      </c>
      <c r="E86" s="575">
        <v>0</v>
      </c>
      <c r="F86" s="575">
        <v>0</v>
      </c>
      <c r="G86" s="575">
        <v>0</v>
      </c>
      <c r="H86" s="575">
        <v>0</v>
      </c>
      <c r="I86" s="575">
        <v>0</v>
      </c>
      <c r="J86" s="575">
        <v>0</v>
      </c>
      <c r="K86" s="575">
        <v>0</v>
      </c>
      <c r="L86" s="575">
        <v>0</v>
      </c>
      <c r="M86" s="575">
        <v>0</v>
      </c>
      <c r="N86" s="575">
        <v>7</v>
      </c>
      <c r="O86" s="575">
        <v>0</v>
      </c>
      <c r="P86" s="575">
        <v>1</v>
      </c>
      <c r="Q86" s="575">
        <v>2</v>
      </c>
      <c r="R86" s="575">
        <v>0</v>
      </c>
      <c r="S86" s="575">
        <v>0</v>
      </c>
      <c r="T86" s="575">
        <v>4</v>
      </c>
      <c r="U86" s="575">
        <v>55</v>
      </c>
      <c r="V86" s="575">
        <v>48155</v>
      </c>
      <c r="W86" s="575">
        <v>351</v>
      </c>
      <c r="X86" s="576" t="s">
        <v>1039</v>
      </c>
    </row>
    <row r="87" spans="1:24" s="577" customFormat="1" ht="19.5" customHeight="1">
      <c r="A87" s="574" t="s">
        <v>1040</v>
      </c>
      <c r="B87" s="575">
        <v>45</v>
      </c>
      <c r="C87" s="575">
        <v>348</v>
      </c>
      <c r="D87" s="575">
        <v>391391</v>
      </c>
      <c r="E87" s="575">
        <v>6</v>
      </c>
      <c r="F87" s="575">
        <v>0</v>
      </c>
      <c r="G87" s="575">
        <v>1</v>
      </c>
      <c r="H87" s="575">
        <v>0</v>
      </c>
      <c r="I87" s="575">
        <v>1</v>
      </c>
      <c r="J87" s="575">
        <v>0</v>
      </c>
      <c r="K87" s="575">
        <v>4</v>
      </c>
      <c r="L87" s="575">
        <v>24</v>
      </c>
      <c r="M87" s="575">
        <v>35796</v>
      </c>
      <c r="N87" s="575">
        <v>39</v>
      </c>
      <c r="O87" s="575">
        <v>1</v>
      </c>
      <c r="P87" s="575">
        <v>1</v>
      </c>
      <c r="Q87" s="575">
        <v>19</v>
      </c>
      <c r="R87" s="575">
        <v>2</v>
      </c>
      <c r="S87" s="575">
        <v>7</v>
      </c>
      <c r="T87" s="575">
        <v>9</v>
      </c>
      <c r="U87" s="575">
        <v>324</v>
      </c>
      <c r="V87" s="575">
        <v>355595</v>
      </c>
      <c r="W87" s="575">
        <v>4147</v>
      </c>
      <c r="X87" s="576" t="s">
        <v>1040</v>
      </c>
    </row>
    <row r="88" spans="1:24" s="577" customFormat="1" ht="19.5" customHeight="1">
      <c r="A88" s="574" t="s">
        <v>1041</v>
      </c>
      <c r="B88" s="575">
        <v>9</v>
      </c>
      <c r="C88" s="575" t="s">
        <v>775</v>
      </c>
      <c r="D88" s="575" t="s">
        <v>775</v>
      </c>
      <c r="E88" s="575">
        <v>1</v>
      </c>
      <c r="F88" s="575">
        <v>0</v>
      </c>
      <c r="G88" s="575">
        <v>0</v>
      </c>
      <c r="H88" s="575">
        <v>0</v>
      </c>
      <c r="I88" s="575">
        <v>0</v>
      </c>
      <c r="J88" s="575">
        <v>1</v>
      </c>
      <c r="K88" s="575">
        <v>0</v>
      </c>
      <c r="L88" s="575" t="s">
        <v>775</v>
      </c>
      <c r="M88" s="575" t="s">
        <v>775</v>
      </c>
      <c r="N88" s="575">
        <v>8</v>
      </c>
      <c r="O88" s="575">
        <v>0</v>
      </c>
      <c r="P88" s="575">
        <v>0</v>
      </c>
      <c r="Q88" s="575">
        <v>3</v>
      </c>
      <c r="R88" s="575">
        <v>0</v>
      </c>
      <c r="S88" s="575">
        <v>1</v>
      </c>
      <c r="T88" s="575">
        <v>4</v>
      </c>
      <c r="U88" s="575">
        <v>172</v>
      </c>
      <c r="V88" s="575">
        <v>76410</v>
      </c>
      <c r="W88" s="575">
        <v>936</v>
      </c>
      <c r="X88" s="576" t="s">
        <v>1041</v>
      </c>
    </row>
    <row r="89" spans="1:24" s="577" customFormat="1" ht="19.5" customHeight="1">
      <c r="A89" s="580" t="s">
        <v>1042</v>
      </c>
      <c r="B89" s="581">
        <v>25</v>
      </c>
      <c r="C89" s="581">
        <v>417</v>
      </c>
      <c r="D89" s="581">
        <v>4329330</v>
      </c>
      <c r="E89" s="581">
        <v>20</v>
      </c>
      <c r="F89" s="581">
        <v>0</v>
      </c>
      <c r="G89" s="581">
        <v>1</v>
      </c>
      <c r="H89" s="581">
        <v>6</v>
      </c>
      <c r="I89" s="581">
        <v>6</v>
      </c>
      <c r="J89" s="581">
        <v>5</v>
      </c>
      <c r="K89" s="581">
        <v>2</v>
      </c>
      <c r="L89" s="581">
        <v>279</v>
      </c>
      <c r="M89" s="581">
        <v>3866982</v>
      </c>
      <c r="N89" s="581">
        <v>5</v>
      </c>
      <c r="O89" s="581">
        <v>0</v>
      </c>
      <c r="P89" s="581">
        <v>0</v>
      </c>
      <c r="Q89" s="581">
        <v>0</v>
      </c>
      <c r="R89" s="581">
        <v>0</v>
      </c>
      <c r="S89" s="581">
        <v>0</v>
      </c>
      <c r="T89" s="581">
        <v>5</v>
      </c>
      <c r="U89" s="581">
        <v>138</v>
      </c>
      <c r="V89" s="581">
        <v>462348</v>
      </c>
      <c r="W89" s="593">
        <v>14187</v>
      </c>
      <c r="X89" s="594" t="s">
        <v>1042</v>
      </c>
    </row>
  </sheetData>
  <sheetProtection/>
  <mergeCells count="34">
    <mergeCell ref="X68:X71"/>
    <mergeCell ref="B69:B71"/>
    <mergeCell ref="C69:C71"/>
    <mergeCell ref="D69:D71"/>
    <mergeCell ref="E69:E71"/>
    <mergeCell ref="F69:K69"/>
    <mergeCell ref="L69:L71"/>
    <mergeCell ref="M69:M71"/>
    <mergeCell ref="N69:N71"/>
    <mergeCell ref="O69:T69"/>
    <mergeCell ref="A68:A71"/>
    <mergeCell ref="B68:D68"/>
    <mergeCell ref="E68:M68"/>
    <mergeCell ref="N68:W68"/>
    <mergeCell ref="U69:U71"/>
    <mergeCell ref="V69:V71"/>
    <mergeCell ref="W69:W71"/>
    <mergeCell ref="W4:W6"/>
    <mergeCell ref="L4:L6"/>
    <mergeCell ref="M4:M6"/>
    <mergeCell ref="N4:N6"/>
    <mergeCell ref="O4:T4"/>
    <mergeCell ref="U4:U6"/>
    <mergeCell ref="V4:V6"/>
    <mergeCell ref="A3:A6"/>
    <mergeCell ref="B3:D3"/>
    <mergeCell ref="E3:M3"/>
    <mergeCell ref="N3:W3"/>
    <mergeCell ref="X3:X6"/>
    <mergeCell ref="B4:B6"/>
    <mergeCell ref="C4:C6"/>
    <mergeCell ref="D4:D6"/>
    <mergeCell ref="E4:E6"/>
    <mergeCell ref="F4:K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X121"/>
  <sheetViews>
    <sheetView zoomScale="85" zoomScaleNormal="85" zoomScalePageLayoutView="0" workbookViewId="0" topLeftCell="A1">
      <selection activeCell="A1" sqref="A1:B1"/>
    </sheetView>
  </sheetViews>
  <sheetFormatPr defaultColWidth="9.00390625" defaultRowHeight="13.5"/>
  <cols>
    <col min="1" max="1" width="20.625" style="481" customWidth="1"/>
    <col min="2" max="3" width="9.75390625" style="567" customWidth="1"/>
    <col min="4" max="4" width="15.625" style="567" customWidth="1"/>
    <col min="5" max="5" width="9.375" style="567" bestFit="1" customWidth="1"/>
    <col min="6" max="11" width="8.625" style="567" customWidth="1"/>
    <col min="12" max="12" width="9.625" style="567" customWidth="1"/>
    <col min="13" max="13" width="15.625" style="567" customWidth="1"/>
    <col min="14" max="14" width="9.625" style="567" customWidth="1"/>
    <col min="15" max="20" width="8.625" style="567" customWidth="1"/>
    <col min="21" max="21" width="9.625" style="567" customWidth="1"/>
    <col min="22" max="22" width="15.625" style="567" customWidth="1"/>
    <col min="23" max="23" width="11.625" style="567" customWidth="1"/>
    <col min="24" max="24" width="17.50390625" style="481" customWidth="1"/>
    <col min="25" max="16384" width="9.00390625" style="481" customWidth="1"/>
  </cols>
  <sheetData>
    <row r="1" spans="1:23" s="523" customFormat="1" ht="17.25">
      <c r="A1" s="523" t="s">
        <v>902</v>
      </c>
      <c r="B1" s="554"/>
      <c r="C1" s="554"/>
      <c r="D1" s="554"/>
      <c r="E1" s="554"/>
      <c r="F1" s="554"/>
      <c r="G1" s="554"/>
      <c r="H1" s="554"/>
      <c r="I1" s="554"/>
      <c r="J1" s="554"/>
      <c r="K1" s="554"/>
      <c r="L1" s="554"/>
      <c r="M1" s="554"/>
      <c r="N1" s="554"/>
      <c r="O1" s="554"/>
      <c r="P1" s="554"/>
      <c r="Q1" s="554"/>
      <c r="R1" s="554"/>
      <c r="S1" s="554"/>
      <c r="T1" s="554"/>
      <c r="U1" s="554"/>
      <c r="V1" s="554"/>
      <c r="W1" s="554"/>
    </row>
    <row r="2" spans="2:24" s="479" customFormat="1" ht="17.25">
      <c r="B2" s="524"/>
      <c r="C2" s="524"/>
      <c r="D2" s="524"/>
      <c r="E2" s="524"/>
      <c r="F2" s="524"/>
      <c r="G2" s="524"/>
      <c r="H2" s="524"/>
      <c r="I2" s="524"/>
      <c r="J2" s="524"/>
      <c r="K2" s="524"/>
      <c r="L2" s="524"/>
      <c r="M2" s="524"/>
      <c r="N2" s="524"/>
      <c r="O2" s="524"/>
      <c r="P2" s="524"/>
      <c r="Q2" s="524"/>
      <c r="R2" s="524"/>
      <c r="S2" s="524"/>
      <c r="T2" s="524"/>
      <c r="U2" s="524"/>
      <c r="V2" s="524"/>
      <c r="W2" s="524"/>
      <c r="X2" s="525" t="s">
        <v>1043</v>
      </c>
    </row>
    <row r="3" spans="1:24" ht="14.25">
      <c r="A3" s="855" t="s">
        <v>757</v>
      </c>
      <c r="B3" s="858" t="s">
        <v>12</v>
      </c>
      <c r="C3" s="823"/>
      <c r="D3" s="859"/>
      <c r="E3" s="827" t="s">
        <v>758</v>
      </c>
      <c r="F3" s="828"/>
      <c r="G3" s="828"/>
      <c r="H3" s="828"/>
      <c r="I3" s="828"/>
      <c r="J3" s="828"/>
      <c r="K3" s="828"/>
      <c r="L3" s="828"/>
      <c r="M3" s="860"/>
      <c r="N3" s="827" t="s">
        <v>759</v>
      </c>
      <c r="O3" s="828"/>
      <c r="P3" s="828"/>
      <c r="Q3" s="828"/>
      <c r="R3" s="828"/>
      <c r="S3" s="828"/>
      <c r="T3" s="828"/>
      <c r="U3" s="828"/>
      <c r="V3" s="828"/>
      <c r="W3" s="829"/>
      <c r="X3" s="855" t="s">
        <v>757</v>
      </c>
    </row>
    <row r="4" spans="1:24" ht="14.25">
      <c r="A4" s="856"/>
      <c r="B4" s="841" t="s">
        <v>760</v>
      </c>
      <c r="C4" s="841" t="s">
        <v>761</v>
      </c>
      <c r="D4" s="846" t="s">
        <v>762</v>
      </c>
      <c r="E4" s="849" t="s">
        <v>760</v>
      </c>
      <c r="F4" s="852" t="s">
        <v>763</v>
      </c>
      <c r="G4" s="853"/>
      <c r="H4" s="853"/>
      <c r="I4" s="853"/>
      <c r="J4" s="853"/>
      <c r="K4" s="854"/>
      <c r="L4" s="841" t="s">
        <v>761</v>
      </c>
      <c r="M4" s="846" t="s">
        <v>762</v>
      </c>
      <c r="N4" s="849" t="s">
        <v>760</v>
      </c>
      <c r="O4" s="852" t="s">
        <v>763</v>
      </c>
      <c r="P4" s="853"/>
      <c r="Q4" s="853"/>
      <c r="R4" s="853"/>
      <c r="S4" s="853"/>
      <c r="T4" s="854"/>
      <c r="U4" s="841" t="s">
        <v>761</v>
      </c>
      <c r="V4" s="841" t="s">
        <v>762</v>
      </c>
      <c r="W4" s="841" t="s">
        <v>764</v>
      </c>
      <c r="X4" s="856"/>
    </row>
    <row r="5" spans="1:24" ht="14.25">
      <c r="A5" s="856"/>
      <c r="B5" s="842"/>
      <c r="C5" s="842"/>
      <c r="D5" s="847"/>
      <c r="E5" s="850"/>
      <c r="F5" s="526">
        <v>49</v>
      </c>
      <c r="G5" s="526">
        <v>50</v>
      </c>
      <c r="H5" s="526">
        <v>51</v>
      </c>
      <c r="I5" s="526">
        <v>52</v>
      </c>
      <c r="J5" s="526">
        <v>53</v>
      </c>
      <c r="K5" s="526">
        <v>54</v>
      </c>
      <c r="L5" s="842"/>
      <c r="M5" s="847"/>
      <c r="N5" s="850"/>
      <c r="O5" s="526">
        <v>55</v>
      </c>
      <c r="P5" s="526">
        <v>56</v>
      </c>
      <c r="Q5" s="526">
        <v>57</v>
      </c>
      <c r="R5" s="526">
        <v>58</v>
      </c>
      <c r="S5" s="526">
        <v>59</v>
      </c>
      <c r="T5" s="526">
        <v>60</v>
      </c>
      <c r="U5" s="842"/>
      <c r="V5" s="842"/>
      <c r="W5" s="842"/>
      <c r="X5" s="856"/>
    </row>
    <row r="6" spans="1:24" s="528" customFormat="1" ht="85.5">
      <c r="A6" s="857"/>
      <c r="B6" s="843"/>
      <c r="C6" s="843"/>
      <c r="D6" s="848"/>
      <c r="E6" s="851"/>
      <c r="F6" s="527" t="s">
        <v>765</v>
      </c>
      <c r="G6" s="527" t="s">
        <v>766</v>
      </c>
      <c r="H6" s="527" t="s">
        <v>767</v>
      </c>
      <c r="I6" s="527" t="s">
        <v>768</v>
      </c>
      <c r="J6" s="527" t="s">
        <v>769</v>
      </c>
      <c r="K6" s="527" t="s">
        <v>485</v>
      </c>
      <c r="L6" s="843"/>
      <c r="M6" s="848"/>
      <c r="N6" s="851"/>
      <c r="O6" s="527" t="s">
        <v>765</v>
      </c>
      <c r="P6" s="527" t="s">
        <v>770</v>
      </c>
      <c r="Q6" s="527" t="s">
        <v>767</v>
      </c>
      <c r="R6" s="527" t="s">
        <v>644</v>
      </c>
      <c r="S6" s="527" t="s">
        <v>771</v>
      </c>
      <c r="T6" s="527" t="s">
        <v>485</v>
      </c>
      <c r="U6" s="843"/>
      <c r="V6" s="843"/>
      <c r="W6" s="843"/>
      <c r="X6" s="857"/>
    </row>
    <row r="7" spans="1:24" s="528" customFormat="1" ht="14.25">
      <c r="A7" s="529"/>
      <c r="B7" s="530"/>
      <c r="C7" s="531"/>
      <c r="D7" s="531"/>
      <c r="E7" s="530"/>
      <c r="F7" s="557"/>
      <c r="G7" s="557"/>
      <c r="H7" s="557"/>
      <c r="I7" s="557"/>
      <c r="J7" s="557"/>
      <c r="K7" s="557"/>
      <c r="L7" s="531"/>
      <c r="M7" s="531"/>
      <c r="N7" s="530"/>
      <c r="O7" s="557"/>
      <c r="P7" s="557"/>
      <c r="Q7" s="557"/>
      <c r="R7" s="557"/>
      <c r="S7" s="557"/>
      <c r="T7" s="557"/>
      <c r="U7" s="531"/>
      <c r="V7" s="531"/>
      <c r="W7" s="531"/>
      <c r="X7" s="529"/>
    </row>
    <row r="8" spans="1:24" s="573" customFormat="1" ht="17.25">
      <c r="A8" s="570" t="s">
        <v>1044</v>
      </c>
      <c r="B8" s="571">
        <v>1001</v>
      </c>
      <c r="C8" s="571">
        <v>8886</v>
      </c>
      <c r="D8" s="571">
        <v>46168028</v>
      </c>
      <c r="E8" s="571">
        <v>225</v>
      </c>
      <c r="F8" s="571">
        <v>4</v>
      </c>
      <c r="G8" s="571">
        <v>6</v>
      </c>
      <c r="H8" s="571">
        <v>44</v>
      </c>
      <c r="I8" s="571">
        <v>62</v>
      </c>
      <c r="J8" s="571">
        <v>65</v>
      </c>
      <c r="K8" s="571">
        <v>44</v>
      </c>
      <c r="L8" s="571">
        <v>2586</v>
      </c>
      <c r="M8" s="571">
        <v>34990817</v>
      </c>
      <c r="N8" s="571">
        <v>776</v>
      </c>
      <c r="O8" s="571">
        <v>3</v>
      </c>
      <c r="P8" s="571">
        <v>87</v>
      </c>
      <c r="Q8" s="571">
        <v>275</v>
      </c>
      <c r="R8" s="571">
        <v>68</v>
      </c>
      <c r="S8" s="571">
        <v>74</v>
      </c>
      <c r="T8" s="571">
        <v>269</v>
      </c>
      <c r="U8" s="571">
        <v>6300</v>
      </c>
      <c r="V8" s="571">
        <v>11177211</v>
      </c>
      <c r="W8" s="571">
        <v>119529</v>
      </c>
      <c r="X8" s="572" t="s">
        <v>1044</v>
      </c>
    </row>
    <row r="9" spans="1:24" s="573" customFormat="1" ht="17.25">
      <c r="A9" s="570"/>
      <c r="B9" s="571"/>
      <c r="C9" s="571"/>
      <c r="D9" s="571"/>
      <c r="E9" s="571"/>
      <c r="F9" s="571"/>
      <c r="G9" s="571"/>
      <c r="H9" s="571"/>
      <c r="I9" s="571"/>
      <c r="J9" s="571"/>
      <c r="K9" s="571"/>
      <c r="L9" s="571"/>
      <c r="M9" s="571"/>
      <c r="N9" s="571"/>
      <c r="O9" s="571"/>
      <c r="P9" s="571"/>
      <c r="Q9" s="571"/>
      <c r="R9" s="571"/>
      <c r="S9" s="571"/>
      <c r="T9" s="571"/>
      <c r="U9" s="571"/>
      <c r="V9" s="571"/>
      <c r="W9" s="571"/>
      <c r="X9" s="572"/>
    </row>
    <row r="10" spans="1:24" s="577" customFormat="1" ht="17.25">
      <c r="A10" s="574" t="s">
        <v>1045</v>
      </c>
      <c r="B10" s="575">
        <v>15</v>
      </c>
      <c r="C10" s="575">
        <v>191</v>
      </c>
      <c r="D10" s="575">
        <v>650154</v>
      </c>
      <c r="E10" s="575">
        <v>10</v>
      </c>
      <c r="F10" s="575">
        <v>0</v>
      </c>
      <c r="G10" s="575">
        <v>0</v>
      </c>
      <c r="H10" s="575">
        <v>2</v>
      </c>
      <c r="I10" s="575">
        <v>4</v>
      </c>
      <c r="J10" s="575">
        <v>2</v>
      </c>
      <c r="K10" s="575">
        <v>2</v>
      </c>
      <c r="L10" s="575">
        <v>155</v>
      </c>
      <c r="M10" s="575">
        <v>597599</v>
      </c>
      <c r="N10" s="575">
        <v>5</v>
      </c>
      <c r="O10" s="575">
        <v>0</v>
      </c>
      <c r="P10" s="575">
        <v>0</v>
      </c>
      <c r="Q10" s="575">
        <v>2</v>
      </c>
      <c r="R10" s="575">
        <v>2</v>
      </c>
      <c r="S10" s="575">
        <v>0</v>
      </c>
      <c r="T10" s="575">
        <v>1</v>
      </c>
      <c r="U10" s="575">
        <v>36</v>
      </c>
      <c r="V10" s="575">
        <v>52555</v>
      </c>
      <c r="W10" s="575">
        <v>204</v>
      </c>
      <c r="X10" s="576" t="s">
        <v>1045</v>
      </c>
    </row>
    <row r="11" spans="1:24" s="577" customFormat="1" ht="17.25">
      <c r="A11" s="574" t="s">
        <v>1046</v>
      </c>
      <c r="B11" s="575">
        <v>8</v>
      </c>
      <c r="C11" s="575" t="s">
        <v>775</v>
      </c>
      <c r="D11" s="575" t="s">
        <v>775</v>
      </c>
      <c r="E11" s="575">
        <v>1</v>
      </c>
      <c r="F11" s="575">
        <v>0</v>
      </c>
      <c r="G11" s="575">
        <v>1</v>
      </c>
      <c r="H11" s="575">
        <v>0</v>
      </c>
      <c r="I11" s="575">
        <v>0</v>
      </c>
      <c r="J11" s="575">
        <v>0</v>
      </c>
      <c r="K11" s="575">
        <v>0</v>
      </c>
      <c r="L11" s="575" t="s">
        <v>775</v>
      </c>
      <c r="M11" s="575" t="s">
        <v>775</v>
      </c>
      <c r="N11" s="575">
        <v>7</v>
      </c>
      <c r="O11" s="575">
        <v>0</v>
      </c>
      <c r="P11" s="575">
        <v>0</v>
      </c>
      <c r="Q11" s="575">
        <v>4</v>
      </c>
      <c r="R11" s="575">
        <v>1</v>
      </c>
      <c r="S11" s="575">
        <v>0</v>
      </c>
      <c r="T11" s="575">
        <v>2</v>
      </c>
      <c r="U11" s="575">
        <v>53</v>
      </c>
      <c r="V11" s="575">
        <v>52297</v>
      </c>
      <c r="W11" s="575">
        <v>368</v>
      </c>
      <c r="X11" s="576" t="s">
        <v>1046</v>
      </c>
    </row>
    <row r="12" spans="1:24" s="577" customFormat="1" ht="17.25">
      <c r="A12" s="574" t="s">
        <v>1047</v>
      </c>
      <c r="B12" s="575">
        <v>1</v>
      </c>
      <c r="C12" s="575" t="s">
        <v>775</v>
      </c>
      <c r="D12" s="575" t="s">
        <v>775</v>
      </c>
      <c r="E12" s="575">
        <v>1</v>
      </c>
      <c r="F12" s="575">
        <v>0</v>
      </c>
      <c r="G12" s="575">
        <v>0</v>
      </c>
      <c r="H12" s="575">
        <v>0</v>
      </c>
      <c r="I12" s="575">
        <v>0</v>
      </c>
      <c r="J12" s="575">
        <v>1</v>
      </c>
      <c r="K12" s="575">
        <v>0</v>
      </c>
      <c r="L12" s="575" t="s">
        <v>775</v>
      </c>
      <c r="M12" s="575" t="s">
        <v>775</v>
      </c>
      <c r="N12" s="575">
        <v>0</v>
      </c>
      <c r="O12" s="575">
        <v>0</v>
      </c>
      <c r="P12" s="575">
        <v>0</v>
      </c>
      <c r="Q12" s="575">
        <v>0</v>
      </c>
      <c r="R12" s="575">
        <v>0</v>
      </c>
      <c r="S12" s="575">
        <v>0</v>
      </c>
      <c r="T12" s="575">
        <v>0</v>
      </c>
      <c r="U12" s="575">
        <v>0</v>
      </c>
      <c r="V12" s="575">
        <v>0</v>
      </c>
      <c r="W12" s="575">
        <v>0</v>
      </c>
      <c r="X12" s="576" t="s">
        <v>1047</v>
      </c>
    </row>
    <row r="13" spans="1:24" s="577" customFormat="1" ht="17.25">
      <c r="A13" s="574" t="s">
        <v>1048</v>
      </c>
      <c r="B13" s="575">
        <v>1</v>
      </c>
      <c r="C13" s="575" t="s">
        <v>775</v>
      </c>
      <c r="D13" s="575" t="s">
        <v>775</v>
      </c>
      <c r="E13" s="575">
        <v>0</v>
      </c>
      <c r="F13" s="575">
        <v>0</v>
      </c>
      <c r="G13" s="575">
        <v>0</v>
      </c>
      <c r="H13" s="575">
        <v>0</v>
      </c>
      <c r="I13" s="575">
        <v>0</v>
      </c>
      <c r="J13" s="575">
        <v>0</v>
      </c>
      <c r="K13" s="575">
        <v>0</v>
      </c>
      <c r="L13" s="575">
        <v>0</v>
      </c>
      <c r="M13" s="575">
        <v>0</v>
      </c>
      <c r="N13" s="575">
        <v>1</v>
      </c>
      <c r="O13" s="575">
        <v>0</v>
      </c>
      <c r="P13" s="575">
        <v>0</v>
      </c>
      <c r="Q13" s="575">
        <v>1</v>
      </c>
      <c r="R13" s="575">
        <v>0</v>
      </c>
      <c r="S13" s="575">
        <v>0</v>
      </c>
      <c r="T13" s="575">
        <v>0</v>
      </c>
      <c r="U13" s="575" t="s">
        <v>775</v>
      </c>
      <c r="V13" s="575" t="s">
        <v>775</v>
      </c>
      <c r="W13" s="575" t="s">
        <v>775</v>
      </c>
      <c r="X13" s="576" t="s">
        <v>1048</v>
      </c>
    </row>
    <row r="14" spans="1:24" s="577" customFormat="1" ht="17.25">
      <c r="A14" s="574" t="s">
        <v>1049</v>
      </c>
      <c r="B14" s="575">
        <v>8</v>
      </c>
      <c r="C14" s="575">
        <v>71</v>
      </c>
      <c r="D14" s="575">
        <v>65522</v>
      </c>
      <c r="E14" s="575">
        <v>0</v>
      </c>
      <c r="F14" s="575">
        <v>0</v>
      </c>
      <c r="G14" s="575">
        <v>0</v>
      </c>
      <c r="H14" s="575">
        <v>0</v>
      </c>
      <c r="I14" s="575">
        <v>0</v>
      </c>
      <c r="J14" s="575">
        <v>0</v>
      </c>
      <c r="K14" s="575">
        <v>0</v>
      </c>
      <c r="L14" s="575">
        <v>0</v>
      </c>
      <c r="M14" s="575">
        <v>0</v>
      </c>
      <c r="N14" s="575">
        <v>8</v>
      </c>
      <c r="O14" s="575">
        <v>0</v>
      </c>
      <c r="P14" s="575">
        <v>2</v>
      </c>
      <c r="Q14" s="575">
        <v>3</v>
      </c>
      <c r="R14" s="575">
        <v>0</v>
      </c>
      <c r="S14" s="575">
        <v>1</v>
      </c>
      <c r="T14" s="575">
        <v>2</v>
      </c>
      <c r="U14" s="575">
        <v>71</v>
      </c>
      <c r="V14" s="575">
        <v>65522</v>
      </c>
      <c r="W14" s="575">
        <v>541</v>
      </c>
      <c r="X14" s="576" t="s">
        <v>1049</v>
      </c>
    </row>
    <row r="15" spans="1:24" s="577" customFormat="1" ht="17.25">
      <c r="A15" s="574"/>
      <c r="B15" s="575"/>
      <c r="C15" s="575"/>
      <c r="D15" s="575"/>
      <c r="E15" s="575"/>
      <c r="F15" s="575"/>
      <c r="G15" s="575"/>
      <c r="H15" s="575"/>
      <c r="I15" s="575"/>
      <c r="J15" s="575"/>
      <c r="K15" s="575"/>
      <c r="L15" s="575"/>
      <c r="M15" s="575"/>
      <c r="N15" s="575"/>
      <c r="O15" s="575"/>
      <c r="P15" s="575"/>
      <c r="Q15" s="575"/>
      <c r="R15" s="575"/>
      <c r="S15" s="575"/>
      <c r="T15" s="575"/>
      <c r="U15" s="575"/>
      <c r="V15" s="575"/>
      <c r="W15" s="575"/>
      <c r="X15" s="576"/>
    </row>
    <row r="16" spans="1:24" s="577" customFormat="1" ht="17.25">
      <c r="A16" s="574" t="s">
        <v>1050</v>
      </c>
      <c r="B16" s="575">
        <v>7</v>
      </c>
      <c r="C16" s="575" t="s">
        <v>775</v>
      </c>
      <c r="D16" s="575" t="s">
        <v>775</v>
      </c>
      <c r="E16" s="575">
        <v>1</v>
      </c>
      <c r="F16" s="575">
        <v>0</v>
      </c>
      <c r="G16" s="575">
        <v>0</v>
      </c>
      <c r="H16" s="575">
        <v>0</v>
      </c>
      <c r="I16" s="575">
        <v>1</v>
      </c>
      <c r="J16" s="575">
        <v>0</v>
      </c>
      <c r="K16" s="575">
        <v>0</v>
      </c>
      <c r="L16" s="575" t="s">
        <v>775</v>
      </c>
      <c r="M16" s="575" t="s">
        <v>775</v>
      </c>
      <c r="N16" s="575">
        <v>6</v>
      </c>
      <c r="O16" s="575">
        <v>0</v>
      </c>
      <c r="P16" s="575">
        <v>1</v>
      </c>
      <c r="Q16" s="575">
        <v>3</v>
      </c>
      <c r="R16" s="575">
        <v>1</v>
      </c>
      <c r="S16" s="575">
        <v>0</v>
      </c>
      <c r="T16" s="575">
        <v>1</v>
      </c>
      <c r="U16" s="575">
        <v>11</v>
      </c>
      <c r="V16" s="575">
        <v>5373</v>
      </c>
      <c r="W16" s="575">
        <v>259</v>
      </c>
      <c r="X16" s="576" t="s">
        <v>1050</v>
      </c>
    </row>
    <row r="17" spans="1:24" s="577" customFormat="1" ht="17.25">
      <c r="A17" s="574" t="s">
        <v>1051</v>
      </c>
      <c r="B17" s="575">
        <v>7</v>
      </c>
      <c r="C17" s="575" t="s">
        <v>775</v>
      </c>
      <c r="D17" s="575" t="s">
        <v>775</v>
      </c>
      <c r="E17" s="575">
        <v>1</v>
      </c>
      <c r="F17" s="575">
        <v>0</v>
      </c>
      <c r="G17" s="575">
        <v>0</v>
      </c>
      <c r="H17" s="575">
        <v>0</v>
      </c>
      <c r="I17" s="575">
        <v>0</v>
      </c>
      <c r="J17" s="575">
        <v>0</v>
      </c>
      <c r="K17" s="575">
        <v>1</v>
      </c>
      <c r="L17" s="575" t="s">
        <v>775</v>
      </c>
      <c r="M17" s="575" t="s">
        <v>775</v>
      </c>
      <c r="N17" s="575">
        <v>6</v>
      </c>
      <c r="O17" s="575">
        <v>0</v>
      </c>
      <c r="P17" s="575">
        <v>0</v>
      </c>
      <c r="Q17" s="575">
        <v>3</v>
      </c>
      <c r="R17" s="575">
        <v>0</v>
      </c>
      <c r="S17" s="575">
        <v>1</v>
      </c>
      <c r="T17" s="575">
        <v>2</v>
      </c>
      <c r="U17" s="575">
        <v>38</v>
      </c>
      <c r="V17" s="575">
        <v>32638</v>
      </c>
      <c r="W17" s="575">
        <v>404</v>
      </c>
      <c r="X17" s="576" t="s">
        <v>1051</v>
      </c>
    </row>
    <row r="18" spans="1:24" s="577" customFormat="1" ht="17.25">
      <c r="A18" s="574" t="s">
        <v>1052</v>
      </c>
      <c r="B18" s="575">
        <v>7</v>
      </c>
      <c r="C18" s="575">
        <v>24</v>
      </c>
      <c r="D18" s="575">
        <v>39377</v>
      </c>
      <c r="E18" s="575">
        <v>0</v>
      </c>
      <c r="F18" s="575">
        <v>0</v>
      </c>
      <c r="G18" s="575">
        <v>0</v>
      </c>
      <c r="H18" s="575">
        <v>0</v>
      </c>
      <c r="I18" s="575">
        <v>0</v>
      </c>
      <c r="J18" s="575">
        <v>0</v>
      </c>
      <c r="K18" s="575">
        <v>0</v>
      </c>
      <c r="L18" s="575">
        <v>0</v>
      </c>
      <c r="M18" s="575">
        <v>0</v>
      </c>
      <c r="N18" s="575">
        <v>7</v>
      </c>
      <c r="O18" s="575">
        <v>0</v>
      </c>
      <c r="P18" s="575">
        <v>1</v>
      </c>
      <c r="Q18" s="575">
        <v>2</v>
      </c>
      <c r="R18" s="575">
        <v>0</v>
      </c>
      <c r="S18" s="575">
        <v>0</v>
      </c>
      <c r="T18" s="575">
        <v>4</v>
      </c>
      <c r="U18" s="575">
        <v>24</v>
      </c>
      <c r="V18" s="575">
        <v>39377</v>
      </c>
      <c r="W18" s="575">
        <v>844</v>
      </c>
      <c r="X18" s="576" t="s">
        <v>1052</v>
      </c>
    </row>
    <row r="19" spans="1:24" s="577" customFormat="1" ht="17.25">
      <c r="A19" s="574" t="s">
        <v>1053</v>
      </c>
      <c r="B19" s="575">
        <v>8</v>
      </c>
      <c r="C19" s="575">
        <v>25</v>
      </c>
      <c r="D19" s="575">
        <v>23475</v>
      </c>
      <c r="E19" s="575">
        <v>0</v>
      </c>
      <c r="F19" s="575">
        <v>0</v>
      </c>
      <c r="G19" s="575">
        <v>0</v>
      </c>
      <c r="H19" s="575">
        <v>0</v>
      </c>
      <c r="I19" s="575">
        <v>0</v>
      </c>
      <c r="J19" s="575">
        <v>0</v>
      </c>
      <c r="K19" s="575">
        <v>0</v>
      </c>
      <c r="L19" s="575">
        <v>0</v>
      </c>
      <c r="M19" s="575">
        <v>0</v>
      </c>
      <c r="N19" s="575">
        <v>8</v>
      </c>
      <c r="O19" s="575">
        <v>0</v>
      </c>
      <c r="P19" s="575">
        <v>1</v>
      </c>
      <c r="Q19" s="575">
        <v>2</v>
      </c>
      <c r="R19" s="575">
        <v>0</v>
      </c>
      <c r="S19" s="575">
        <v>0</v>
      </c>
      <c r="T19" s="575">
        <v>5</v>
      </c>
      <c r="U19" s="575">
        <v>25</v>
      </c>
      <c r="V19" s="575">
        <v>23475</v>
      </c>
      <c r="W19" s="575">
        <v>338</v>
      </c>
      <c r="X19" s="576" t="s">
        <v>1053</v>
      </c>
    </row>
    <row r="20" spans="1:24" s="577" customFormat="1" ht="17.25">
      <c r="A20" s="574" t="s">
        <v>1054</v>
      </c>
      <c r="B20" s="575">
        <v>5</v>
      </c>
      <c r="C20" s="575">
        <v>118</v>
      </c>
      <c r="D20" s="575">
        <v>204714</v>
      </c>
      <c r="E20" s="575">
        <v>0</v>
      </c>
      <c r="F20" s="575">
        <v>0</v>
      </c>
      <c r="G20" s="575">
        <v>0</v>
      </c>
      <c r="H20" s="575">
        <v>0</v>
      </c>
      <c r="I20" s="575">
        <v>0</v>
      </c>
      <c r="J20" s="575">
        <v>0</v>
      </c>
      <c r="K20" s="575">
        <v>0</v>
      </c>
      <c r="L20" s="575">
        <v>0</v>
      </c>
      <c r="M20" s="575">
        <v>0</v>
      </c>
      <c r="N20" s="575">
        <v>5</v>
      </c>
      <c r="O20" s="575">
        <v>0</v>
      </c>
      <c r="P20" s="575">
        <v>0</v>
      </c>
      <c r="Q20" s="575">
        <v>3</v>
      </c>
      <c r="R20" s="575">
        <v>0</v>
      </c>
      <c r="S20" s="575">
        <v>1</v>
      </c>
      <c r="T20" s="575">
        <v>1</v>
      </c>
      <c r="U20" s="575">
        <v>118</v>
      </c>
      <c r="V20" s="575">
        <v>204714</v>
      </c>
      <c r="W20" s="575">
        <v>1088</v>
      </c>
      <c r="X20" s="576" t="s">
        <v>1054</v>
      </c>
    </row>
    <row r="21" spans="1:24" s="577" customFormat="1" ht="17.25">
      <c r="A21" s="574"/>
      <c r="B21" s="575"/>
      <c r="C21" s="575"/>
      <c r="D21" s="575"/>
      <c r="E21" s="575"/>
      <c r="F21" s="575"/>
      <c r="G21" s="575"/>
      <c r="H21" s="575"/>
      <c r="I21" s="575"/>
      <c r="J21" s="575"/>
      <c r="K21" s="575"/>
      <c r="L21" s="575"/>
      <c r="M21" s="575"/>
      <c r="N21" s="575"/>
      <c r="O21" s="575"/>
      <c r="P21" s="575"/>
      <c r="Q21" s="575"/>
      <c r="R21" s="575"/>
      <c r="S21" s="575"/>
      <c r="T21" s="575"/>
      <c r="U21" s="575"/>
      <c r="V21" s="575"/>
      <c r="W21" s="575"/>
      <c r="X21" s="576"/>
    </row>
    <row r="22" spans="1:24" s="577" customFormat="1" ht="17.25">
      <c r="A22" s="574" t="s">
        <v>1055</v>
      </c>
      <c r="B22" s="575">
        <v>18</v>
      </c>
      <c r="C22" s="575">
        <v>139</v>
      </c>
      <c r="D22" s="575">
        <v>504424</v>
      </c>
      <c r="E22" s="575">
        <v>5</v>
      </c>
      <c r="F22" s="575">
        <v>1</v>
      </c>
      <c r="G22" s="575">
        <v>0</v>
      </c>
      <c r="H22" s="575">
        <v>0</v>
      </c>
      <c r="I22" s="575">
        <v>2</v>
      </c>
      <c r="J22" s="575">
        <v>1</v>
      </c>
      <c r="K22" s="575">
        <v>1</v>
      </c>
      <c r="L22" s="575">
        <v>52</v>
      </c>
      <c r="M22" s="575">
        <v>263270</v>
      </c>
      <c r="N22" s="575">
        <v>13</v>
      </c>
      <c r="O22" s="575">
        <v>0</v>
      </c>
      <c r="P22" s="575">
        <v>0</v>
      </c>
      <c r="Q22" s="575">
        <v>6</v>
      </c>
      <c r="R22" s="575">
        <v>1</v>
      </c>
      <c r="S22" s="575">
        <v>2</v>
      </c>
      <c r="T22" s="575">
        <v>4</v>
      </c>
      <c r="U22" s="575">
        <v>87</v>
      </c>
      <c r="V22" s="575">
        <v>241154</v>
      </c>
      <c r="W22" s="575">
        <v>626</v>
      </c>
      <c r="X22" s="576" t="s">
        <v>1055</v>
      </c>
    </row>
    <row r="23" spans="1:24" s="577" customFormat="1" ht="17.25">
      <c r="A23" s="574" t="s">
        <v>1056</v>
      </c>
      <c r="B23" s="575">
        <v>5</v>
      </c>
      <c r="C23" s="575" t="s">
        <v>775</v>
      </c>
      <c r="D23" s="575" t="s">
        <v>775</v>
      </c>
      <c r="E23" s="575">
        <v>1</v>
      </c>
      <c r="F23" s="575">
        <v>0</v>
      </c>
      <c r="G23" s="575">
        <v>0</v>
      </c>
      <c r="H23" s="575">
        <v>1</v>
      </c>
      <c r="I23" s="575">
        <v>0</v>
      </c>
      <c r="J23" s="575">
        <v>0</v>
      </c>
      <c r="K23" s="575">
        <v>0</v>
      </c>
      <c r="L23" s="575" t="s">
        <v>775</v>
      </c>
      <c r="M23" s="575" t="s">
        <v>775</v>
      </c>
      <c r="N23" s="575">
        <v>4</v>
      </c>
      <c r="O23" s="575">
        <v>0</v>
      </c>
      <c r="P23" s="575">
        <v>0</v>
      </c>
      <c r="Q23" s="575">
        <v>3</v>
      </c>
      <c r="R23" s="575">
        <v>1</v>
      </c>
      <c r="S23" s="575">
        <v>0</v>
      </c>
      <c r="T23" s="575">
        <v>0</v>
      </c>
      <c r="U23" s="575">
        <v>22</v>
      </c>
      <c r="V23" s="575">
        <v>23950</v>
      </c>
      <c r="W23" s="575">
        <v>277</v>
      </c>
      <c r="X23" s="576" t="s">
        <v>1056</v>
      </c>
    </row>
    <row r="24" spans="1:24" s="577" customFormat="1" ht="17.25">
      <c r="A24" s="574" t="s">
        <v>1057</v>
      </c>
      <c r="B24" s="575">
        <v>2</v>
      </c>
      <c r="C24" s="575" t="s">
        <v>775</v>
      </c>
      <c r="D24" s="575" t="s">
        <v>775</v>
      </c>
      <c r="E24" s="575">
        <v>0</v>
      </c>
      <c r="F24" s="575">
        <v>0</v>
      </c>
      <c r="G24" s="575">
        <v>0</v>
      </c>
      <c r="H24" s="575">
        <v>0</v>
      </c>
      <c r="I24" s="575">
        <v>0</v>
      </c>
      <c r="J24" s="575">
        <v>0</v>
      </c>
      <c r="K24" s="575">
        <v>0</v>
      </c>
      <c r="L24" s="575">
        <v>0</v>
      </c>
      <c r="M24" s="575">
        <v>0</v>
      </c>
      <c r="N24" s="575">
        <v>2</v>
      </c>
      <c r="O24" s="575">
        <v>0</v>
      </c>
      <c r="P24" s="575">
        <v>0</v>
      </c>
      <c r="Q24" s="575">
        <v>0</v>
      </c>
      <c r="R24" s="575">
        <v>0</v>
      </c>
      <c r="S24" s="575">
        <v>1</v>
      </c>
      <c r="T24" s="575">
        <v>1</v>
      </c>
      <c r="U24" s="575" t="s">
        <v>775</v>
      </c>
      <c r="V24" s="575" t="s">
        <v>775</v>
      </c>
      <c r="W24" s="575" t="s">
        <v>775</v>
      </c>
      <c r="X24" s="576" t="s">
        <v>1057</v>
      </c>
    </row>
    <row r="25" spans="1:24" s="577" customFormat="1" ht="17.25">
      <c r="A25" s="574" t="s">
        <v>1058</v>
      </c>
      <c r="B25" s="575">
        <v>7</v>
      </c>
      <c r="C25" s="575">
        <v>49</v>
      </c>
      <c r="D25" s="575">
        <v>29643</v>
      </c>
      <c r="E25" s="575">
        <v>0</v>
      </c>
      <c r="F25" s="575">
        <v>0</v>
      </c>
      <c r="G25" s="575">
        <v>0</v>
      </c>
      <c r="H25" s="575">
        <v>0</v>
      </c>
      <c r="I25" s="575">
        <v>0</v>
      </c>
      <c r="J25" s="575">
        <v>0</v>
      </c>
      <c r="K25" s="575">
        <v>0</v>
      </c>
      <c r="L25" s="575">
        <v>0</v>
      </c>
      <c r="M25" s="575">
        <v>0</v>
      </c>
      <c r="N25" s="575">
        <v>7</v>
      </c>
      <c r="O25" s="575">
        <v>0</v>
      </c>
      <c r="P25" s="575">
        <v>0</v>
      </c>
      <c r="Q25" s="575">
        <v>5</v>
      </c>
      <c r="R25" s="575">
        <v>0</v>
      </c>
      <c r="S25" s="575">
        <v>2</v>
      </c>
      <c r="T25" s="575">
        <v>0</v>
      </c>
      <c r="U25" s="575">
        <v>49</v>
      </c>
      <c r="V25" s="575">
        <v>29643</v>
      </c>
      <c r="W25" s="575">
        <v>623</v>
      </c>
      <c r="X25" s="576" t="s">
        <v>1058</v>
      </c>
    </row>
    <row r="26" spans="1:24" s="577" customFormat="1" ht="17.25">
      <c r="A26" s="574" t="s">
        <v>1059</v>
      </c>
      <c r="B26" s="575">
        <v>5</v>
      </c>
      <c r="C26" s="575" t="s">
        <v>775</v>
      </c>
      <c r="D26" s="575" t="s">
        <v>775</v>
      </c>
      <c r="E26" s="575">
        <v>1</v>
      </c>
      <c r="F26" s="575">
        <v>0</v>
      </c>
      <c r="G26" s="575">
        <v>0</v>
      </c>
      <c r="H26" s="575">
        <v>1</v>
      </c>
      <c r="I26" s="575">
        <v>0</v>
      </c>
      <c r="J26" s="575">
        <v>0</v>
      </c>
      <c r="K26" s="575">
        <v>0</v>
      </c>
      <c r="L26" s="575" t="s">
        <v>775</v>
      </c>
      <c r="M26" s="575" t="s">
        <v>775</v>
      </c>
      <c r="N26" s="575">
        <v>4</v>
      </c>
      <c r="O26" s="575">
        <v>0</v>
      </c>
      <c r="P26" s="575">
        <v>0</v>
      </c>
      <c r="Q26" s="575">
        <v>1</v>
      </c>
      <c r="R26" s="575">
        <v>0</v>
      </c>
      <c r="S26" s="575">
        <v>0</v>
      </c>
      <c r="T26" s="575">
        <v>3</v>
      </c>
      <c r="U26" s="575">
        <v>13</v>
      </c>
      <c r="V26" s="575">
        <v>13690</v>
      </c>
      <c r="W26" s="575">
        <v>195</v>
      </c>
      <c r="X26" s="576" t="s">
        <v>1059</v>
      </c>
    </row>
    <row r="27" spans="1:24" s="577" customFormat="1" ht="17.25">
      <c r="A27" s="574"/>
      <c r="B27" s="575"/>
      <c r="C27" s="575"/>
      <c r="D27" s="575"/>
      <c r="E27" s="575"/>
      <c r="F27" s="575"/>
      <c r="G27" s="575"/>
      <c r="H27" s="575"/>
      <c r="I27" s="575"/>
      <c r="J27" s="575"/>
      <c r="K27" s="575"/>
      <c r="L27" s="575"/>
      <c r="M27" s="575"/>
      <c r="N27" s="575"/>
      <c r="O27" s="575"/>
      <c r="P27" s="575"/>
      <c r="Q27" s="575"/>
      <c r="R27" s="575"/>
      <c r="S27" s="575"/>
      <c r="T27" s="575"/>
      <c r="U27" s="575"/>
      <c r="V27" s="575"/>
      <c r="W27" s="575"/>
      <c r="X27" s="576"/>
    </row>
    <row r="28" spans="1:24" s="577" customFormat="1" ht="17.25">
      <c r="A28" s="574" t="s">
        <v>1060</v>
      </c>
      <c r="B28" s="575">
        <v>4</v>
      </c>
      <c r="C28" s="575" t="s">
        <v>775</v>
      </c>
      <c r="D28" s="575" t="s">
        <v>775</v>
      </c>
      <c r="E28" s="575">
        <v>1</v>
      </c>
      <c r="F28" s="575">
        <v>0</v>
      </c>
      <c r="G28" s="575">
        <v>0</v>
      </c>
      <c r="H28" s="575">
        <v>0</v>
      </c>
      <c r="I28" s="575">
        <v>1</v>
      </c>
      <c r="J28" s="575">
        <v>0</v>
      </c>
      <c r="K28" s="575">
        <v>0</v>
      </c>
      <c r="L28" s="575" t="s">
        <v>775</v>
      </c>
      <c r="M28" s="575" t="s">
        <v>775</v>
      </c>
      <c r="N28" s="575">
        <v>3</v>
      </c>
      <c r="O28" s="575">
        <v>0</v>
      </c>
      <c r="P28" s="575">
        <v>0</v>
      </c>
      <c r="Q28" s="575">
        <v>1</v>
      </c>
      <c r="R28" s="575">
        <v>0</v>
      </c>
      <c r="S28" s="575">
        <v>1</v>
      </c>
      <c r="T28" s="575">
        <v>1</v>
      </c>
      <c r="U28" s="575">
        <v>15</v>
      </c>
      <c r="V28" s="575">
        <v>10900</v>
      </c>
      <c r="W28" s="575">
        <v>124</v>
      </c>
      <c r="X28" s="576" t="s">
        <v>1060</v>
      </c>
    </row>
    <row r="29" spans="1:24" s="577" customFormat="1" ht="17.25">
      <c r="A29" s="574" t="s">
        <v>1061</v>
      </c>
      <c r="B29" s="575">
        <v>7</v>
      </c>
      <c r="C29" s="575" t="s">
        <v>775</v>
      </c>
      <c r="D29" s="575" t="s">
        <v>775</v>
      </c>
      <c r="E29" s="575">
        <v>1</v>
      </c>
      <c r="F29" s="575">
        <v>0</v>
      </c>
      <c r="G29" s="575">
        <v>0</v>
      </c>
      <c r="H29" s="575">
        <v>0</v>
      </c>
      <c r="I29" s="575">
        <v>0</v>
      </c>
      <c r="J29" s="575">
        <v>0</v>
      </c>
      <c r="K29" s="575">
        <v>1</v>
      </c>
      <c r="L29" s="575" t="s">
        <v>775</v>
      </c>
      <c r="M29" s="575" t="s">
        <v>775</v>
      </c>
      <c r="N29" s="575">
        <v>6</v>
      </c>
      <c r="O29" s="575">
        <v>0</v>
      </c>
      <c r="P29" s="575">
        <v>0</v>
      </c>
      <c r="Q29" s="575">
        <v>2</v>
      </c>
      <c r="R29" s="575">
        <v>0</v>
      </c>
      <c r="S29" s="575">
        <v>0</v>
      </c>
      <c r="T29" s="575">
        <v>4</v>
      </c>
      <c r="U29" s="575">
        <v>63</v>
      </c>
      <c r="V29" s="575">
        <v>93220</v>
      </c>
      <c r="W29" s="575">
        <v>1004</v>
      </c>
      <c r="X29" s="576" t="s">
        <v>1061</v>
      </c>
    </row>
    <row r="30" spans="1:24" s="577" customFormat="1" ht="17.25">
      <c r="A30" s="574" t="s">
        <v>1062</v>
      </c>
      <c r="B30" s="575">
        <v>4</v>
      </c>
      <c r="C30" s="575">
        <v>12</v>
      </c>
      <c r="D30" s="575">
        <v>14280</v>
      </c>
      <c r="E30" s="575">
        <v>0</v>
      </c>
      <c r="F30" s="575">
        <v>0</v>
      </c>
      <c r="G30" s="575">
        <v>0</v>
      </c>
      <c r="H30" s="575">
        <v>0</v>
      </c>
      <c r="I30" s="575">
        <v>0</v>
      </c>
      <c r="J30" s="575">
        <v>0</v>
      </c>
      <c r="K30" s="575">
        <v>0</v>
      </c>
      <c r="L30" s="575">
        <v>0</v>
      </c>
      <c r="M30" s="575">
        <v>0</v>
      </c>
      <c r="N30" s="575">
        <v>4</v>
      </c>
      <c r="O30" s="575">
        <v>0</v>
      </c>
      <c r="P30" s="575">
        <v>0</v>
      </c>
      <c r="Q30" s="575">
        <v>0</v>
      </c>
      <c r="R30" s="575">
        <v>0</v>
      </c>
      <c r="S30" s="575">
        <v>1</v>
      </c>
      <c r="T30" s="575">
        <v>3</v>
      </c>
      <c r="U30" s="575">
        <v>12</v>
      </c>
      <c r="V30" s="575">
        <v>14280</v>
      </c>
      <c r="W30" s="575">
        <v>158</v>
      </c>
      <c r="X30" s="576" t="s">
        <v>1062</v>
      </c>
    </row>
    <row r="31" spans="1:24" s="577" customFormat="1" ht="17.25">
      <c r="A31" s="574" t="s">
        <v>1063</v>
      </c>
      <c r="B31" s="575">
        <v>39</v>
      </c>
      <c r="C31" s="575">
        <v>375</v>
      </c>
      <c r="D31" s="575">
        <v>829326</v>
      </c>
      <c r="E31" s="575">
        <v>12</v>
      </c>
      <c r="F31" s="575">
        <v>0</v>
      </c>
      <c r="G31" s="575">
        <v>0</v>
      </c>
      <c r="H31" s="575">
        <v>1</v>
      </c>
      <c r="I31" s="575">
        <v>6</v>
      </c>
      <c r="J31" s="575">
        <v>3</v>
      </c>
      <c r="K31" s="575">
        <v>2</v>
      </c>
      <c r="L31" s="575">
        <v>87</v>
      </c>
      <c r="M31" s="575">
        <v>399507</v>
      </c>
      <c r="N31" s="575">
        <v>27</v>
      </c>
      <c r="O31" s="575">
        <v>1</v>
      </c>
      <c r="P31" s="575">
        <v>1</v>
      </c>
      <c r="Q31" s="575">
        <v>10</v>
      </c>
      <c r="R31" s="575">
        <v>7</v>
      </c>
      <c r="S31" s="575">
        <v>1</v>
      </c>
      <c r="T31" s="575">
        <v>7</v>
      </c>
      <c r="U31" s="575">
        <v>288</v>
      </c>
      <c r="V31" s="575">
        <v>429819</v>
      </c>
      <c r="W31" s="575">
        <v>2869</v>
      </c>
      <c r="X31" s="576" t="s">
        <v>1063</v>
      </c>
    </row>
    <row r="32" spans="1:24" s="577" customFormat="1" ht="17.25">
      <c r="A32" s="574" t="s">
        <v>1064</v>
      </c>
      <c r="B32" s="575">
        <v>2</v>
      </c>
      <c r="C32" s="575" t="s">
        <v>775</v>
      </c>
      <c r="D32" s="575" t="s">
        <v>775</v>
      </c>
      <c r="E32" s="575">
        <v>1</v>
      </c>
      <c r="F32" s="575">
        <v>0</v>
      </c>
      <c r="G32" s="575">
        <v>0</v>
      </c>
      <c r="H32" s="575">
        <v>0</v>
      </c>
      <c r="I32" s="575">
        <v>0</v>
      </c>
      <c r="J32" s="575">
        <v>0</v>
      </c>
      <c r="K32" s="575">
        <v>1</v>
      </c>
      <c r="L32" s="575" t="s">
        <v>775</v>
      </c>
      <c r="M32" s="575" t="s">
        <v>775</v>
      </c>
      <c r="N32" s="575">
        <v>1</v>
      </c>
      <c r="O32" s="575">
        <v>0</v>
      </c>
      <c r="P32" s="575">
        <v>0</v>
      </c>
      <c r="Q32" s="575">
        <v>0</v>
      </c>
      <c r="R32" s="575">
        <v>0</v>
      </c>
      <c r="S32" s="575">
        <v>0</v>
      </c>
      <c r="T32" s="575">
        <v>1</v>
      </c>
      <c r="U32" s="575" t="s">
        <v>775</v>
      </c>
      <c r="V32" s="575" t="s">
        <v>775</v>
      </c>
      <c r="W32" s="575" t="s">
        <v>775</v>
      </c>
      <c r="X32" s="576" t="s">
        <v>1064</v>
      </c>
    </row>
    <row r="33" spans="1:24" s="577" customFormat="1" ht="17.25">
      <c r="A33" s="574"/>
      <c r="B33" s="575"/>
      <c r="C33" s="575"/>
      <c r="D33" s="575"/>
      <c r="E33" s="575"/>
      <c r="F33" s="575"/>
      <c r="G33" s="575"/>
      <c r="H33" s="575"/>
      <c r="I33" s="575"/>
      <c r="J33" s="575"/>
      <c r="K33" s="575"/>
      <c r="L33" s="575"/>
      <c r="M33" s="575"/>
      <c r="N33" s="575"/>
      <c r="O33" s="575"/>
      <c r="P33" s="575"/>
      <c r="Q33" s="575"/>
      <c r="R33" s="575"/>
      <c r="S33" s="575"/>
      <c r="T33" s="575"/>
      <c r="U33" s="575"/>
      <c r="V33" s="575"/>
      <c r="W33" s="575"/>
      <c r="X33" s="576"/>
    </row>
    <row r="34" spans="1:24" s="577" customFormat="1" ht="17.25">
      <c r="A34" s="574" t="s">
        <v>1065</v>
      </c>
      <c r="B34" s="575">
        <v>40</v>
      </c>
      <c r="C34" s="575">
        <v>420</v>
      </c>
      <c r="D34" s="575">
        <v>5734135</v>
      </c>
      <c r="E34" s="575">
        <v>13</v>
      </c>
      <c r="F34" s="575">
        <v>0</v>
      </c>
      <c r="G34" s="575">
        <v>1</v>
      </c>
      <c r="H34" s="575">
        <v>1</v>
      </c>
      <c r="I34" s="575">
        <v>1</v>
      </c>
      <c r="J34" s="575">
        <v>8</v>
      </c>
      <c r="K34" s="575">
        <v>2</v>
      </c>
      <c r="L34" s="575">
        <v>120</v>
      </c>
      <c r="M34" s="575">
        <v>4249305</v>
      </c>
      <c r="N34" s="575">
        <v>27</v>
      </c>
      <c r="O34" s="575">
        <v>0</v>
      </c>
      <c r="P34" s="575">
        <v>0</v>
      </c>
      <c r="Q34" s="575">
        <v>6</v>
      </c>
      <c r="R34" s="575">
        <v>6</v>
      </c>
      <c r="S34" s="575">
        <v>6</v>
      </c>
      <c r="T34" s="575">
        <v>9</v>
      </c>
      <c r="U34" s="575">
        <v>300</v>
      </c>
      <c r="V34" s="575">
        <v>1484830</v>
      </c>
      <c r="W34" s="575">
        <v>5857</v>
      </c>
      <c r="X34" s="576" t="s">
        <v>1065</v>
      </c>
    </row>
    <row r="35" spans="1:24" s="577" customFormat="1" ht="17.25">
      <c r="A35" s="574" t="s">
        <v>1066</v>
      </c>
      <c r="B35" s="575">
        <v>51</v>
      </c>
      <c r="C35" s="575">
        <v>624</v>
      </c>
      <c r="D35" s="575">
        <v>2743313</v>
      </c>
      <c r="E35" s="575">
        <v>23</v>
      </c>
      <c r="F35" s="575">
        <v>0</v>
      </c>
      <c r="G35" s="575">
        <v>1</v>
      </c>
      <c r="H35" s="575">
        <v>10</v>
      </c>
      <c r="I35" s="575">
        <v>5</v>
      </c>
      <c r="J35" s="575">
        <v>5</v>
      </c>
      <c r="K35" s="575">
        <v>2</v>
      </c>
      <c r="L35" s="575">
        <v>373</v>
      </c>
      <c r="M35" s="575">
        <v>1995947</v>
      </c>
      <c r="N35" s="575">
        <v>28</v>
      </c>
      <c r="O35" s="575">
        <v>0</v>
      </c>
      <c r="P35" s="575">
        <v>2</v>
      </c>
      <c r="Q35" s="575">
        <v>10</v>
      </c>
      <c r="R35" s="575">
        <v>3</v>
      </c>
      <c r="S35" s="575">
        <v>1</v>
      </c>
      <c r="T35" s="575">
        <v>12</v>
      </c>
      <c r="U35" s="575">
        <v>251</v>
      </c>
      <c r="V35" s="575">
        <v>747366</v>
      </c>
      <c r="W35" s="575">
        <v>1855</v>
      </c>
      <c r="X35" s="576" t="s">
        <v>1066</v>
      </c>
    </row>
    <row r="36" spans="1:24" s="577" customFormat="1" ht="17.25">
      <c r="A36" s="574" t="s">
        <v>1067</v>
      </c>
      <c r="B36" s="575">
        <v>4</v>
      </c>
      <c r="C36" s="575" t="s">
        <v>775</v>
      </c>
      <c r="D36" s="575" t="s">
        <v>775</v>
      </c>
      <c r="E36" s="575">
        <v>1</v>
      </c>
      <c r="F36" s="575">
        <v>0</v>
      </c>
      <c r="G36" s="575">
        <v>0</v>
      </c>
      <c r="H36" s="575">
        <v>0</v>
      </c>
      <c r="I36" s="575">
        <v>1</v>
      </c>
      <c r="J36" s="575">
        <v>0</v>
      </c>
      <c r="K36" s="575">
        <v>0</v>
      </c>
      <c r="L36" s="575" t="s">
        <v>775</v>
      </c>
      <c r="M36" s="575" t="s">
        <v>775</v>
      </c>
      <c r="N36" s="575">
        <v>3</v>
      </c>
      <c r="O36" s="575">
        <v>0</v>
      </c>
      <c r="P36" s="575">
        <v>0</v>
      </c>
      <c r="Q36" s="575">
        <v>0</v>
      </c>
      <c r="R36" s="575">
        <v>2</v>
      </c>
      <c r="S36" s="575">
        <v>0</v>
      </c>
      <c r="T36" s="575">
        <v>1</v>
      </c>
      <c r="U36" s="575">
        <v>14</v>
      </c>
      <c r="V36" s="575">
        <v>18300</v>
      </c>
      <c r="W36" s="575">
        <v>230</v>
      </c>
      <c r="X36" s="576" t="s">
        <v>1067</v>
      </c>
    </row>
    <row r="37" spans="1:24" s="577" customFormat="1" ht="17.25">
      <c r="A37" s="574" t="s">
        <v>1068</v>
      </c>
      <c r="B37" s="575">
        <v>1</v>
      </c>
      <c r="C37" s="575" t="s">
        <v>775</v>
      </c>
      <c r="D37" s="575" t="s">
        <v>775</v>
      </c>
      <c r="E37" s="575">
        <v>0</v>
      </c>
      <c r="F37" s="575">
        <v>0</v>
      </c>
      <c r="G37" s="575">
        <v>0</v>
      </c>
      <c r="H37" s="575">
        <v>0</v>
      </c>
      <c r="I37" s="575">
        <v>0</v>
      </c>
      <c r="J37" s="575">
        <v>0</v>
      </c>
      <c r="K37" s="575">
        <v>0</v>
      </c>
      <c r="L37" s="575">
        <v>0</v>
      </c>
      <c r="M37" s="575">
        <v>0</v>
      </c>
      <c r="N37" s="575">
        <v>1</v>
      </c>
      <c r="O37" s="575">
        <v>0</v>
      </c>
      <c r="P37" s="575">
        <v>0</v>
      </c>
      <c r="Q37" s="575">
        <v>0</v>
      </c>
      <c r="R37" s="575">
        <v>1</v>
      </c>
      <c r="S37" s="575">
        <v>0</v>
      </c>
      <c r="T37" s="575">
        <v>0</v>
      </c>
      <c r="U37" s="575" t="s">
        <v>775</v>
      </c>
      <c r="V37" s="575" t="s">
        <v>775</v>
      </c>
      <c r="W37" s="575" t="s">
        <v>775</v>
      </c>
      <c r="X37" s="576" t="s">
        <v>1068</v>
      </c>
    </row>
    <row r="38" spans="1:24" s="577" customFormat="1" ht="17.25">
      <c r="A38" s="574" t="s">
        <v>1069</v>
      </c>
      <c r="B38" s="575">
        <v>1</v>
      </c>
      <c r="C38" s="575" t="s">
        <v>775</v>
      </c>
      <c r="D38" s="575" t="s">
        <v>775</v>
      </c>
      <c r="E38" s="575">
        <v>0</v>
      </c>
      <c r="F38" s="575">
        <v>0</v>
      </c>
      <c r="G38" s="575">
        <v>0</v>
      </c>
      <c r="H38" s="575">
        <v>0</v>
      </c>
      <c r="I38" s="575">
        <v>0</v>
      </c>
      <c r="J38" s="575">
        <v>0</v>
      </c>
      <c r="K38" s="575">
        <v>0</v>
      </c>
      <c r="L38" s="575">
        <v>0</v>
      </c>
      <c r="M38" s="575">
        <v>0</v>
      </c>
      <c r="N38" s="575">
        <v>1</v>
      </c>
      <c r="O38" s="575">
        <v>0</v>
      </c>
      <c r="P38" s="575">
        <v>0</v>
      </c>
      <c r="Q38" s="575">
        <v>0</v>
      </c>
      <c r="R38" s="575">
        <v>1</v>
      </c>
      <c r="S38" s="575">
        <v>0</v>
      </c>
      <c r="T38" s="575">
        <v>0</v>
      </c>
      <c r="U38" s="575" t="s">
        <v>775</v>
      </c>
      <c r="V38" s="575" t="s">
        <v>775</v>
      </c>
      <c r="W38" s="575" t="s">
        <v>775</v>
      </c>
      <c r="X38" s="576" t="s">
        <v>1069</v>
      </c>
    </row>
    <row r="39" spans="1:24" s="577" customFormat="1" ht="17.25">
      <c r="A39" s="574"/>
      <c r="B39" s="575"/>
      <c r="C39" s="575"/>
      <c r="D39" s="575"/>
      <c r="E39" s="575"/>
      <c r="F39" s="575"/>
      <c r="G39" s="575"/>
      <c r="H39" s="575"/>
      <c r="I39" s="575"/>
      <c r="J39" s="575"/>
      <c r="K39" s="575"/>
      <c r="L39" s="575"/>
      <c r="M39" s="575"/>
      <c r="N39" s="575"/>
      <c r="O39" s="575"/>
      <c r="P39" s="575"/>
      <c r="Q39" s="575"/>
      <c r="R39" s="575"/>
      <c r="S39" s="575"/>
      <c r="T39" s="575"/>
      <c r="U39" s="575"/>
      <c r="V39" s="575"/>
      <c r="W39" s="575"/>
      <c r="X39" s="576"/>
    </row>
    <row r="40" spans="1:24" s="577" customFormat="1" ht="17.25">
      <c r="A40" s="574" t="s">
        <v>1070</v>
      </c>
      <c r="B40" s="575">
        <v>3</v>
      </c>
      <c r="C40" s="575">
        <v>12</v>
      </c>
      <c r="D40" s="575">
        <v>6891</v>
      </c>
      <c r="E40" s="575">
        <v>1</v>
      </c>
      <c r="F40" s="575">
        <v>0</v>
      </c>
      <c r="G40" s="575">
        <v>0</v>
      </c>
      <c r="H40" s="575">
        <v>0</v>
      </c>
      <c r="I40" s="575">
        <v>0</v>
      </c>
      <c r="J40" s="575">
        <v>0</v>
      </c>
      <c r="K40" s="575">
        <v>1</v>
      </c>
      <c r="L40" s="575" t="s">
        <v>775</v>
      </c>
      <c r="M40" s="575" t="s">
        <v>775</v>
      </c>
      <c r="N40" s="575">
        <v>2</v>
      </c>
      <c r="O40" s="575">
        <v>0</v>
      </c>
      <c r="P40" s="575">
        <v>0</v>
      </c>
      <c r="Q40" s="575">
        <v>1</v>
      </c>
      <c r="R40" s="575">
        <v>0</v>
      </c>
      <c r="S40" s="575">
        <v>0</v>
      </c>
      <c r="T40" s="575">
        <v>1</v>
      </c>
      <c r="U40" s="575" t="s">
        <v>775</v>
      </c>
      <c r="V40" s="575" t="s">
        <v>775</v>
      </c>
      <c r="W40" s="575" t="s">
        <v>775</v>
      </c>
      <c r="X40" s="576" t="s">
        <v>1070</v>
      </c>
    </row>
    <row r="41" spans="1:24" s="577" customFormat="1" ht="17.25">
      <c r="A41" s="574" t="s">
        <v>1071</v>
      </c>
      <c r="B41" s="575">
        <v>5</v>
      </c>
      <c r="C41" s="575" t="s">
        <v>775</v>
      </c>
      <c r="D41" s="575" t="s">
        <v>775</v>
      </c>
      <c r="E41" s="575">
        <v>1</v>
      </c>
      <c r="F41" s="575">
        <v>0</v>
      </c>
      <c r="G41" s="575">
        <v>0</v>
      </c>
      <c r="H41" s="575">
        <v>0</v>
      </c>
      <c r="I41" s="575">
        <v>1</v>
      </c>
      <c r="J41" s="575">
        <v>0</v>
      </c>
      <c r="K41" s="575">
        <v>0</v>
      </c>
      <c r="L41" s="575" t="s">
        <v>775</v>
      </c>
      <c r="M41" s="575" t="s">
        <v>775</v>
      </c>
      <c r="N41" s="575">
        <v>4</v>
      </c>
      <c r="O41" s="575">
        <v>0</v>
      </c>
      <c r="P41" s="575">
        <v>0</v>
      </c>
      <c r="Q41" s="575">
        <v>1</v>
      </c>
      <c r="R41" s="575">
        <v>0</v>
      </c>
      <c r="S41" s="575">
        <v>0</v>
      </c>
      <c r="T41" s="575">
        <v>3</v>
      </c>
      <c r="U41" s="575">
        <v>14</v>
      </c>
      <c r="V41" s="575">
        <v>36995</v>
      </c>
      <c r="W41" s="575">
        <v>584</v>
      </c>
      <c r="X41" s="576" t="s">
        <v>1071</v>
      </c>
    </row>
    <row r="42" spans="1:24" s="577" customFormat="1" ht="17.25">
      <c r="A42" s="574" t="s">
        <v>1072</v>
      </c>
      <c r="B42" s="575">
        <v>1</v>
      </c>
      <c r="C42" s="575" t="s">
        <v>775</v>
      </c>
      <c r="D42" s="575" t="s">
        <v>775</v>
      </c>
      <c r="E42" s="575">
        <v>0</v>
      </c>
      <c r="F42" s="575">
        <v>0</v>
      </c>
      <c r="G42" s="575">
        <v>0</v>
      </c>
      <c r="H42" s="575">
        <v>0</v>
      </c>
      <c r="I42" s="575">
        <v>0</v>
      </c>
      <c r="J42" s="575">
        <v>0</v>
      </c>
      <c r="K42" s="575">
        <v>0</v>
      </c>
      <c r="L42" s="575">
        <v>0</v>
      </c>
      <c r="M42" s="575">
        <v>0</v>
      </c>
      <c r="N42" s="575">
        <v>1</v>
      </c>
      <c r="O42" s="575">
        <v>0</v>
      </c>
      <c r="P42" s="575">
        <v>0</v>
      </c>
      <c r="Q42" s="575">
        <v>1</v>
      </c>
      <c r="R42" s="575">
        <v>0</v>
      </c>
      <c r="S42" s="575">
        <v>0</v>
      </c>
      <c r="T42" s="575">
        <v>0</v>
      </c>
      <c r="U42" s="575" t="s">
        <v>775</v>
      </c>
      <c r="V42" s="575" t="s">
        <v>775</v>
      </c>
      <c r="W42" s="575" t="s">
        <v>775</v>
      </c>
      <c r="X42" s="576" t="s">
        <v>1072</v>
      </c>
    </row>
    <row r="43" spans="1:24" s="577" customFormat="1" ht="17.25">
      <c r="A43" s="574" t="s">
        <v>1073</v>
      </c>
      <c r="B43" s="575">
        <v>6</v>
      </c>
      <c r="C43" s="575">
        <v>30</v>
      </c>
      <c r="D43" s="575">
        <v>43956</v>
      </c>
      <c r="E43" s="575">
        <v>0</v>
      </c>
      <c r="F43" s="575">
        <v>0</v>
      </c>
      <c r="G43" s="575">
        <v>0</v>
      </c>
      <c r="H43" s="575">
        <v>0</v>
      </c>
      <c r="I43" s="575">
        <v>0</v>
      </c>
      <c r="J43" s="575">
        <v>0</v>
      </c>
      <c r="K43" s="575">
        <v>0</v>
      </c>
      <c r="L43" s="575">
        <v>0</v>
      </c>
      <c r="M43" s="575">
        <v>0</v>
      </c>
      <c r="N43" s="575">
        <v>6</v>
      </c>
      <c r="O43" s="575">
        <v>0</v>
      </c>
      <c r="P43" s="575">
        <v>0</v>
      </c>
      <c r="Q43" s="575">
        <v>2</v>
      </c>
      <c r="R43" s="575">
        <v>4</v>
      </c>
      <c r="S43" s="575">
        <v>0</v>
      </c>
      <c r="T43" s="575">
        <v>0</v>
      </c>
      <c r="U43" s="575">
        <v>30</v>
      </c>
      <c r="V43" s="575">
        <v>43956</v>
      </c>
      <c r="W43" s="575">
        <v>438</v>
      </c>
      <c r="X43" s="576" t="s">
        <v>1073</v>
      </c>
    </row>
    <row r="44" spans="1:24" s="577" customFormat="1" ht="17.25">
      <c r="A44" s="574" t="s">
        <v>1074</v>
      </c>
      <c r="B44" s="575">
        <v>12</v>
      </c>
      <c r="C44" s="575">
        <v>53</v>
      </c>
      <c r="D44" s="575">
        <v>108477</v>
      </c>
      <c r="E44" s="575">
        <v>3</v>
      </c>
      <c r="F44" s="575">
        <v>0</v>
      </c>
      <c r="G44" s="575">
        <v>0</v>
      </c>
      <c r="H44" s="575">
        <v>2</v>
      </c>
      <c r="I44" s="575">
        <v>0</v>
      </c>
      <c r="J44" s="575">
        <v>0</v>
      </c>
      <c r="K44" s="575">
        <v>1</v>
      </c>
      <c r="L44" s="575">
        <v>21</v>
      </c>
      <c r="M44" s="575">
        <v>84229</v>
      </c>
      <c r="N44" s="575">
        <v>9</v>
      </c>
      <c r="O44" s="575">
        <v>0</v>
      </c>
      <c r="P44" s="575">
        <v>0</v>
      </c>
      <c r="Q44" s="575">
        <v>2</v>
      </c>
      <c r="R44" s="575">
        <v>0</v>
      </c>
      <c r="S44" s="575">
        <v>1</v>
      </c>
      <c r="T44" s="575">
        <v>6</v>
      </c>
      <c r="U44" s="575">
        <v>32</v>
      </c>
      <c r="V44" s="575">
        <v>24248</v>
      </c>
      <c r="W44" s="575">
        <v>710</v>
      </c>
      <c r="X44" s="576" t="s">
        <v>1074</v>
      </c>
    </row>
    <row r="45" spans="1:24" s="577" customFormat="1" ht="17.25">
      <c r="A45" s="574"/>
      <c r="B45" s="575"/>
      <c r="C45" s="575"/>
      <c r="D45" s="575"/>
      <c r="E45" s="575"/>
      <c r="F45" s="575"/>
      <c r="G45" s="575"/>
      <c r="H45" s="575"/>
      <c r="I45" s="575"/>
      <c r="J45" s="575"/>
      <c r="K45" s="575"/>
      <c r="L45" s="575"/>
      <c r="M45" s="575"/>
      <c r="N45" s="575"/>
      <c r="O45" s="575"/>
      <c r="P45" s="575"/>
      <c r="Q45" s="575"/>
      <c r="R45" s="575"/>
      <c r="S45" s="575"/>
      <c r="T45" s="575"/>
      <c r="U45" s="575"/>
      <c r="V45" s="575"/>
      <c r="W45" s="575"/>
      <c r="X45" s="576"/>
    </row>
    <row r="46" spans="1:24" s="577" customFormat="1" ht="17.25">
      <c r="A46" s="574" t="s">
        <v>1075</v>
      </c>
      <c r="B46" s="575">
        <v>5</v>
      </c>
      <c r="C46" s="575" t="s">
        <v>775</v>
      </c>
      <c r="D46" s="575" t="s">
        <v>775</v>
      </c>
      <c r="E46" s="575">
        <v>2</v>
      </c>
      <c r="F46" s="575">
        <v>0</v>
      </c>
      <c r="G46" s="575">
        <v>0</v>
      </c>
      <c r="H46" s="575">
        <v>0</v>
      </c>
      <c r="I46" s="575">
        <v>0</v>
      </c>
      <c r="J46" s="575">
        <v>1</v>
      </c>
      <c r="K46" s="575">
        <v>1</v>
      </c>
      <c r="L46" s="575" t="s">
        <v>775</v>
      </c>
      <c r="M46" s="575" t="s">
        <v>775</v>
      </c>
      <c r="N46" s="575">
        <v>3</v>
      </c>
      <c r="O46" s="575">
        <v>0</v>
      </c>
      <c r="P46" s="575">
        <v>0</v>
      </c>
      <c r="Q46" s="575">
        <v>1</v>
      </c>
      <c r="R46" s="575">
        <v>0</v>
      </c>
      <c r="S46" s="575">
        <v>0</v>
      </c>
      <c r="T46" s="575">
        <v>2</v>
      </c>
      <c r="U46" s="575">
        <v>10</v>
      </c>
      <c r="V46" s="575">
        <v>3855</v>
      </c>
      <c r="W46" s="575">
        <v>69</v>
      </c>
      <c r="X46" s="576" t="s">
        <v>1075</v>
      </c>
    </row>
    <row r="47" spans="1:24" s="577" customFormat="1" ht="17.25">
      <c r="A47" s="574" t="s">
        <v>1076</v>
      </c>
      <c r="B47" s="575">
        <v>4</v>
      </c>
      <c r="C47" s="575" t="s">
        <v>775</v>
      </c>
      <c r="D47" s="575" t="s">
        <v>775</v>
      </c>
      <c r="E47" s="575">
        <v>1</v>
      </c>
      <c r="F47" s="575">
        <v>0</v>
      </c>
      <c r="G47" s="575">
        <v>0</v>
      </c>
      <c r="H47" s="575">
        <v>1</v>
      </c>
      <c r="I47" s="575">
        <v>0</v>
      </c>
      <c r="J47" s="575">
        <v>0</v>
      </c>
      <c r="K47" s="575">
        <v>0</v>
      </c>
      <c r="L47" s="575" t="s">
        <v>775</v>
      </c>
      <c r="M47" s="575" t="s">
        <v>775</v>
      </c>
      <c r="N47" s="575">
        <v>3</v>
      </c>
      <c r="O47" s="575">
        <v>0</v>
      </c>
      <c r="P47" s="575">
        <v>0</v>
      </c>
      <c r="Q47" s="575">
        <v>1</v>
      </c>
      <c r="R47" s="575">
        <v>0</v>
      </c>
      <c r="S47" s="575">
        <v>0</v>
      </c>
      <c r="T47" s="575">
        <v>2</v>
      </c>
      <c r="U47" s="575">
        <v>9</v>
      </c>
      <c r="V47" s="575">
        <v>10561</v>
      </c>
      <c r="W47" s="575">
        <v>48</v>
      </c>
      <c r="X47" s="576" t="s">
        <v>1076</v>
      </c>
    </row>
    <row r="48" spans="1:24" s="577" customFormat="1" ht="17.25">
      <c r="A48" s="574" t="s">
        <v>1077</v>
      </c>
      <c r="B48" s="575">
        <v>7</v>
      </c>
      <c r="C48" s="575" t="s">
        <v>775</v>
      </c>
      <c r="D48" s="575" t="s">
        <v>775</v>
      </c>
      <c r="E48" s="575">
        <v>1</v>
      </c>
      <c r="F48" s="575">
        <v>0</v>
      </c>
      <c r="G48" s="575">
        <v>0</v>
      </c>
      <c r="H48" s="575">
        <v>0</v>
      </c>
      <c r="I48" s="575">
        <v>1</v>
      </c>
      <c r="J48" s="575">
        <v>0</v>
      </c>
      <c r="K48" s="575">
        <v>0</v>
      </c>
      <c r="L48" s="575" t="s">
        <v>775</v>
      </c>
      <c r="M48" s="575" t="s">
        <v>775</v>
      </c>
      <c r="N48" s="575">
        <v>6</v>
      </c>
      <c r="O48" s="575">
        <v>0</v>
      </c>
      <c r="P48" s="575">
        <v>1</v>
      </c>
      <c r="Q48" s="575">
        <v>3</v>
      </c>
      <c r="R48" s="575">
        <v>1</v>
      </c>
      <c r="S48" s="575">
        <v>0</v>
      </c>
      <c r="T48" s="575">
        <v>1</v>
      </c>
      <c r="U48" s="575">
        <v>54</v>
      </c>
      <c r="V48" s="575">
        <v>114881</v>
      </c>
      <c r="W48" s="575">
        <v>589</v>
      </c>
      <c r="X48" s="576" t="s">
        <v>1077</v>
      </c>
    </row>
    <row r="49" spans="1:24" s="577" customFormat="1" ht="17.25">
      <c r="A49" s="574" t="s">
        <v>1078</v>
      </c>
      <c r="B49" s="575">
        <v>14</v>
      </c>
      <c r="C49" s="575">
        <v>149</v>
      </c>
      <c r="D49" s="575">
        <v>1541712</v>
      </c>
      <c r="E49" s="575">
        <v>8</v>
      </c>
      <c r="F49" s="575">
        <v>0</v>
      </c>
      <c r="G49" s="575">
        <v>0</v>
      </c>
      <c r="H49" s="575">
        <v>2</v>
      </c>
      <c r="I49" s="575">
        <v>1</v>
      </c>
      <c r="J49" s="575">
        <v>4</v>
      </c>
      <c r="K49" s="575">
        <v>1</v>
      </c>
      <c r="L49" s="575">
        <v>87</v>
      </c>
      <c r="M49" s="575">
        <v>1338111</v>
      </c>
      <c r="N49" s="575">
        <v>6</v>
      </c>
      <c r="O49" s="575">
        <v>0</v>
      </c>
      <c r="P49" s="575">
        <v>1</v>
      </c>
      <c r="Q49" s="575">
        <v>1</v>
      </c>
      <c r="R49" s="575">
        <v>1</v>
      </c>
      <c r="S49" s="575">
        <v>2</v>
      </c>
      <c r="T49" s="575">
        <v>1</v>
      </c>
      <c r="U49" s="575">
        <v>62</v>
      </c>
      <c r="V49" s="575">
        <v>203601</v>
      </c>
      <c r="W49" s="575">
        <v>6659</v>
      </c>
      <c r="X49" s="576" t="s">
        <v>1078</v>
      </c>
    </row>
    <row r="50" spans="1:24" s="577" customFormat="1" ht="17.25">
      <c r="A50" s="574" t="s">
        <v>1079</v>
      </c>
      <c r="B50" s="575">
        <v>2</v>
      </c>
      <c r="C50" s="575" t="s">
        <v>775</v>
      </c>
      <c r="D50" s="575" t="s">
        <v>775</v>
      </c>
      <c r="E50" s="575">
        <v>0</v>
      </c>
      <c r="F50" s="575">
        <v>0</v>
      </c>
      <c r="G50" s="575">
        <v>0</v>
      </c>
      <c r="H50" s="575">
        <v>0</v>
      </c>
      <c r="I50" s="575">
        <v>0</v>
      </c>
      <c r="J50" s="575">
        <v>0</v>
      </c>
      <c r="K50" s="575">
        <v>0</v>
      </c>
      <c r="L50" s="575">
        <v>0</v>
      </c>
      <c r="M50" s="575">
        <v>0</v>
      </c>
      <c r="N50" s="575">
        <v>2</v>
      </c>
      <c r="O50" s="575">
        <v>0</v>
      </c>
      <c r="P50" s="575">
        <v>0</v>
      </c>
      <c r="Q50" s="575">
        <v>1</v>
      </c>
      <c r="R50" s="575">
        <v>0</v>
      </c>
      <c r="S50" s="575">
        <v>1</v>
      </c>
      <c r="T50" s="575">
        <v>0</v>
      </c>
      <c r="U50" s="575" t="s">
        <v>775</v>
      </c>
      <c r="V50" s="575" t="s">
        <v>775</v>
      </c>
      <c r="W50" s="575" t="s">
        <v>775</v>
      </c>
      <c r="X50" s="576" t="s">
        <v>1079</v>
      </c>
    </row>
    <row r="51" spans="1:24" s="577" customFormat="1" ht="17.25">
      <c r="A51" s="574"/>
      <c r="B51" s="575"/>
      <c r="C51" s="575"/>
      <c r="D51" s="575"/>
      <c r="E51" s="575"/>
      <c r="F51" s="575"/>
      <c r="G51" s="575"/>
      <c r="H51" s="575"/>
      <c r="I51" s="575"/>
      <c r="J51" s="575"/>
      <c r="K51" s="575"/>
      <c r="L51" s="575"/>
      <c r="M51" s="575"/>
      <c r="N51" s="575"/>
      <c r="O51" s="575"/>
      <c r="P51" s="575"/>
      <c r="Q51" s="575"/>
      <c r="R51" s="575"/>
      <c r="S51" s="575"/>
      <c r="T51" s="575"/>
      <c r="U51" s="575"/>
      <c r="V51" s="575"/>
      <c r="W51" s="575"/>
      <c r="X51" s="576"/>
    </row>
    <row r="52" spans="1:24" s="577" customFormat="1" ht="17.25">
      <c r="A52" s="574" t="s">
        <v>1080</v>
      </c>
      <c r="B52" s="575">
        <v>4</v>
      </c>
      <c r="C52" s="575">
        <v>16</v>
      </c>
      <c r="D52" s="575">
        <v>37015</v>
      </c>
      <c r="E52" s="575">
        <v>2</v>
      </c>
      <c r="F52" s="575">
        <v>0</v>
      </c>
      <c r="G52" s="575">
        <v>0</v>
      </c>
      <c r="H52" s="575">
        <v>0</v>
      </c>
      <c r="I52" s="575">
        <v>1</v>
      </c>
      <c r="J52" s="575">
        <v>0</v>
      </c>
      <c r="K52" s="575">
        <v>1</v>
      </c>
      <c r="L52" s="575" t="s">
        <v>775</v>
      </c>
      <c r="M52" s="575" t="s">
        <v>775</v>
      </c>
      <c r="N52" s="575">
        <v>2</v>
      </c>
      <c r="O52" s="575">
        <v>0</v>
      </c>
      <c r="P52" s="575">
        <v>0</v>
      </c>
      <c r="Q52" s="575">
        <v>0</v>
      </c>
      <c r="R52" s="575">
        <v>0</v>
      </c>
      <c r="S52" s="575">
        <v>0</v>
      </c>
      <c r="T52" s="575">
        <v>2</v>
      </c>
      <c r="U52" s="575" t="s">
        <v>775</v>
      </c>
      <c r="V52" s="575" t="s">
        <v>775</v>
      </c>
      <c r="W52" s="575" t="s">
        <v>775</v>
      </c>
      <c r="X52" s="576" t="s">
        <v>1080</v>
      </c>
    </row>
    <row r="53" spans="1:24" s="577" customFormat="1" ht="17.25">
      <c r="A53" s="574" t="s">
        <v>1081</v>
      </c>
      <c r="B53" s="575">
        <v>6</v>
      </c>
      <c r="C53" s="575" t="s">
        <v>775</v>
      </c>
      <c r="D53" s="575" t="s">
        <v>775</v>
      </c>
      <c r="E53" s="575">
        <v>1</v>
      </c>
      <c r="F53" s="575">
        <v>1</v>
      </c>
      <c r="G53" s="575">
        <v>0</v>
      </c>
      <c r="H53" s="575">
        <v>0</v>
      </c>
      <c r="I53" s="575">
        <v>0</v>
      </c>
      <c r="J53" s="575">
        <v>0</v>
      </c>
      <c r="K53" s="575">
        <v>0</v>
      </c>
      <c r="L53" s="575" t="s">
        <v>775</v>
      </c>
      <c r="M53" s="575" t="s">
        <v>775</v>
      </c>
      <c r="N53" s="575">
        <v>5</v>
      </c>
      <c r="O53" s="575">
        <v>0</v>
      </c>
      <c r="P53" s="575">
        <v>1</v>
      </c>
      <c r="Q53" s="575">
        <v>3</v>
      </c>
      <c r="R53" s="575">
        <v>0</v>
      </c>
      <c r="S53" s="575">
        <v>0</v>
      </c>
      <c r="T53" s="575">
        <v>1</v>
      </c>
      <c r="U53" s="575">
        <v>42</v>
      </c>
      <c r="V53" s="575">
        <v>104951</v>
      </c>
      <c r="W53" s="575">
        <v>710</v>
      </c>
      <c r="X53" s="576" t="s">
        <v>1081</v>
      </c>
    </row>
    <row r="54" spans="1:24" s="577" customFormat="1" ht="17.25">
      <c r="A54" s="574" t="s">
        <v>1082</v>
      </c>
      <c r="B54" s="575">
        <v>52</v>
      </c>
      <c r="C54" s="575">
        <v>901</v>
      </c>
      <c r="D54" s="575">
        <v>8179410</v>
      </c>
      <c r="E54" s="575">
        <v>15</v>
      </c>
      <c r="F54" s="575">
        <v>0</v>
      </c>
      <c r="G54" s="575">
        <v>0</v>
      </c>
      <c r="H54" s="575">
        <v>4</v>
      </c>
      <c r="I54" s="575">
        <v>2</v>
      </c>
      <c r="J54" s="575">
        <v>6</v>
      </c>
      <c r="K54" s="575">
        <v>3</v>
      </c>
      <c r="L54" s="575">
        <v>412</v>
      </c>
      <c r="M54" s="575">
        <v>7447881</v>
      </c>
      <c r="N54" s="575">
        <v>37</v>
      </c>
      <c r="O54" s="575">
        <v>1</v>
      </c>
      <c r="P54" s="575">
        <v>4</v>
      </c>
      <c r="Q54" s="575">
        <v>13</v>
      </c>
      <c r="R54" s="575">
        <v>6</v>
      </c>
      <c r="S54" s="575">
        <v>3</v>
      </c>
      <c r="T54" s="575">
        <v>10</v>
      </c>
      <c r="U54" s="575">
        <v>489</v>
      </c>
      <c r="V54" s="575">
        <v>731529</v>
      </c>
      <c r="W54" s="575">
        <v>11201</v>
      </c>
      <c r="X54" s="576" t="s">
        <v>1082</v>
      </c>
    </row>
    <row r="55" spans="1:24" s="577" customFormat="1" ht="17.25">
      <c r="A55" s="574" t="s">
        <v>1083</v>
      </c>
      <c r="B55" s="575">
        <v>7</v>
      </c>
      <c r="C55" s="575" t="s">
        <v>775</v>
      </c>
      <c r="D55" s="575" t="s">
        <v>775</v>
      </c>
      <c r="E55" s="575">
        <v>1</v>
      </c>
      <c r="F55" s="575">
        <v>0</v>
      </c>
      <c r="G55" s="575">
        <v>0</v>
      </c>
      <c r="H55" s="575">
        <v>0</v>
      </c>
      <c r="I55" s="575">
        <v>1</v>
      </c>
      <c r="J55" s="575">
        <v>0</v>
      </c>
      <c r="K55" s="575">
        <v>0</v>
      </c>
      <c r="L55" s="575" t="s">
        <v>775</v>
      </c>
      <c r="M55" s="575" t="s">
        <v>775</v>
      </c>
      <c r="N55" s="575">
        <v>6</v>
      </c>
      <c r="O55" s="575">
        <v>0</v>
      </c>
      <c r="P55" s="575">
        <v>0</v>
      </c>
      <c r="Q55" s="575">
        <v>3</v>
      </c>
      <c r="R55" s="575">
        <v>0</v>
      </c>
      <c r="S55" s="575">
        <v>2</v>
      </c>
      <c r="T55" s="575">
        <v>1</v>
      </c>
      <c r="U55" s="575">
        <v>18</v>
      </c>
      <c r="V55" s="575">
        <v>22184</v>
      </c>
      <c r="W55" s="575">
        <v>270</v>
      </c>
      <c r="X55" s="576" t="s">
        <v>1083</v>
      </c>
    </row>
    <row r="56" spans="1:24" s="577" customFormat="1" ht="17.25">
      <c r="A56" s="574" t="s">
        <v>1084</v>
      </c>
      <c r="B56" s="575">
        <v>1</v>
      </c>
      <c r="C56" s="575" t="s">
        <v>775</v>
      </c>
      <c r="D56" s="575" t="s">
        <v>775</v>
      </c>
      <c r="E56" s="575">
        <v>0</v>
      </c>
      <c r="F56" s="575">
        <v>0</v>
      </c>
      <c r="G56" s="575">
        <v>0</v>
      </c>
      <c r="H56" s="575">
        <v>0</v>
      </c>
      <c r="I56" s="575">
        <v>0</v>
      </c>
      <c r="J56" s="575">
        <v>0</v>
      </c>
      <c r="K56" s="575">
        <v>0</v>
      </c>
      <c r="L56" s="575">
        <v>0</v>
      </c>
      <c r="M56" s="575">
        <v>0</v>
      </c>
      <c r="N56" s="575">
        <v>1</v>
      </c>
      <c r="O56" s="575">
        <v>0</v>
      </c>
      <c r="P56" s="575">
        <v>0</v>
      </c>
      <c r="Q56" s="575">
        <v>0</v>
      </c>
      <c r="R56" s="575">
        <v>1</v>
      </c>
      <c r="S56" s="575">
        <v>0</v>
      </c>
      <c r="T56" s="575">
        <v>0</v>
      </c>
      <c r="U56" s="575" t="s">
        <v>775</v>
      </c>
      <c r="V56" s="575" t="s">
        <v>775</v>
      </c>
      <c r="W56" s="575" t="s">
        <v>775</v>
      </c>
      <c r="X56" s="576" t="s">
        <v>1084</v>
      </c>
    </row>
    <row r="57" spans="1:24" s="528" customFormat="1" ht="14.25">
      <c r="A57" s="529"/>
      <c r="B57" s="530"/>
      <c r="C57" s="531"/>
      <c r="D57" s="531"/>
      <c r="E57" s="530"/>
      <c r="F57" s="557"/>
      <c r="G57" s="557"/>
      <c r="H57" s="557"/>
      <c r="I57" s="557"/>
      <c r="J57" s="557"/>
      <c r="K57" s="557"/>
      <c r="L57" s="531"/>
      <c r="M57" s="531"/>
      <c r="N57" s="530"/>
      <c r="O57" s="557"/>
      <c r="P57" s="557"/>
      <c r="Q57" s="557"/>
      <c r="R57" s="557"/>
      <c r="S57" s="557"/>
      <c r="T57" s="557"/>
      <c r="U57" s="531"/>
      <c r="V57" s="531"/>
      <c r="W57" s="531"/>
      <c r="X57" s="529"/>
    </row>
    <row r="58" spans="1:24" s="577" customFormat="1" ht="17.25">
      <c r="A58" s="574" t="s">
        <v>1085</v>
      </c>
      <c r="B58" s="575">
        <v>2</v>
      </c>
      <c r="C58" s="575" t="s">
        <v>775</v>
      </c>
      <c r="D58" s="575" t="s">
        <v>775</v>
      </c>
      <c r="E58" s="575">
        <v>0</v>
      </c>
      <c r="F58" s="575">
        <v>0</v>
      </c>
      <c r="G58" s="575">
        <v>0</v>
      </c>
      <c r="H58" s="575">
        <v>0</v>
      </c>
      <c r="I58" s="575">
        <v>0</v>
      </c>
      <c r="J58" s="575">
        <v>0</v>
      </c>
      <c r="K58" s="575">
        <v>0</v>
      </c>
      <c r="L58" s="575">
        <v>0</v>
      </c>
      <c r="M58" s="575">
        <v>0</v>
      </c>
      <c r="N58" s="575">
        <v>2</v>
      </c>
      <c r="O58" s="575">
        <v>0</v>
      </c>
      <c r="P58" s="575">
        <v>0</v>
      </c>
      <c r="Q58" s="575">
        <v>0</v>
      </c>
      <c r="R58" s="575">
        <v>0</v>
      </c>
      <c r="S58" s="575">
        <v>0</v>
      </c>
      <c r="T58" s="575">
        <v>2</v>
      </c>
      <c r="U58" s="575" t="s">
        <v>775</v>
      </c>
      <c r="V58" s="575" t="s">
        <v>775</v>
      </c>
      <c r="W58" s="575" t="s">
        <v>775</v>
      </c>
      <c r="X58" s="576" t="s">
        <v>1085</v>
      </c>
    </row>
    <row r="59" spans="1:24" s="577" customFormat="1" ht="17.25">
      <c r="A59" s="574" t="s">
        <v>1086</v>
      </c>
      <c r="B59" s="575">
        <v>20</v>
      </c>
      <c r="C59" s="575">
        <v>160</v>
      </c>
      <c r="D59" s="575">
        <v>496614</v>
      </c>
      <c r="E59" s="575">
        <v>8</v>
      </c>
      <c r="F59" s="575">
        <v>0</v>
      </c>
      <c r="G59" s="575">
        <v>0</v>
      </c>
      <c r="H59" s="575">
        <v>0</v>
      </c>
      <c r="I59" s="575">
        <v>3</v>
      </c>
      <c r="J59" s="575">
        <v>4</v>
      </c>
      <c r="K59" s="575">
        <v>1</v>
      </c>
      <c r="L59" s="575">
        <v>45</v>
      </c>
      <c r="M59" s="575">
        <v>338758</v>
      </c>
      <c r="N59" s="575">
        <v>12</v>
      </c>
      <c r="O59" s="575">
        <v>0</v>
      </c>
      <c r="P59" s="575">
        <v>1</v>
      </c>
      <c r="Q59" s="575">
        <v>6</v>
      </c>
      <c r="R59" s="575">
        <v>1</v>
      </c>
      <c r="S59" s="575">
        <v>1</v>
      </c>
      <c r="T59" s="575">
        <v>3</v>
      </c>
      <c r="U59" s="575">
        <v>115</v>
      </c>
      <c r="V59" s="575">
        <v>157856</v>
      </c>
      <c r="W59" s="575">
        <v>807</v>
      </c>
      <c r="X59" s="576" t="s">
        <v>1086</v>
      </c>
    </row>
    <row r="60" spans="1:24" s="577" customFormat="1" ht="17.25">
      <c r="A60" s="574" t="s">
        <v>1087</v>
      </c>
      <c r="B60" s="575">
        <v>12</v>
      </c>
      <c r="C60" s="575">
        <v>36</v>
      </c>
      <c r="D60" s="575">
        <v>82890</v>
      </c>
      <c r="E60" s="575">
        <v>3</v>
      </c>
      <c r="F60" s="575">
        <v>0</v>
      </c>
      <c r="G60" s="575">
        <v>0</v>
      </c>
      <c r="H60" s="575">
        <v>1</v>
      </c>
      <c r="I60" s="575">
        <v>2</v>
      </c>
      <c r="J60" s="575">
        <v>0</v>
      </c>
      <c r="K60" s="575">
        <v>0</v>
      </c>
      <c r="L60" s="575">
        <v>8</v>
      </c>
      <c r="M60" s="575">
        <v>32250</v>
      </c>
      <c r="N60" s="575">
        <v>9</v>
      </c>
      <c r="O60" s="575">
        <v>0</v>
      </c>
      <c r="P60" s="575">
        <v>0</v>
      </c>
      <c r="Q60" s="575">
        <v>5</v>
      </c>
      <c r="R60" s="575">
        <v>1</v>
      </c>
      <c r="S60" s="575">
        <v>1</v>
      </c>
      <c r="T60" s="575">
        <v>2</v>
      </c>
      <c r="U60" s="575">
        <v>28</v>
      </c>
      <c r="V60" s="575">
        <v>50640</v>
      </c>
      <c r="W60" s="575">
        <v>865</v>
      </c>
      <c r="X60" s="576" t="s">
        <v>1087</v>
      </c>
    </row>
    <row r="61" spans="1:24" s="577" customFormat="1" ht="17.25">
      <c r="A61" s="574" t="s">
        <v>1088</v>
      </c>
      <c r="B61" s="575">
        <v>17</v>
      </c>
      <c r="C61" s="575" t="s">
        <v>775</v>
      </c>
      <c r="D61" s="575" t="s">
        <v>775</v>
      </c>
      <c r="E61" s="575">
        <v>2</v>
      </c>
      <c r="F61" s="575">
        <v>0</v>
      </c>
      <c r="G61" s="575">
        <v>0</v>
      </c>
      <c r="H61" s="575">
        <v>0</v>
      </c>
      <c r="I61" s="575">
        <v>0</v>
      </c>
      <c r="J61" s="575">
        <v>0</v>
      </c>
      <c r="K61" s="575">
        <v>2</v>
      </c>
      <c r="L61" s="575" t="s">
        <v>775</v>
      </c>
      <c r="M61" s="575" t="s">
        <v>775</v>
      </c>
      <c r="N61" s="575">
        <v>15</v>
      </c>
      <c r="O61" s="575">
        <v>0</v>
      </c>
      <c r="P61" s="575">
        <v>0</v>
      </c>
      <c r="Q61" s="575">
        <v>3</v>
      </c>
      <c r="R61" s="575">
        <v>0</v>
      </c>
      <c r="S61" s="575">
        <v>0</v>
      </c>
      <c r="T61" s="575">
        <v>12</v>
      </c>
      <c r="U61" s="575">
        <v>67</v>
      </c>
      <c r="V61" s="575">
        <v>75312</v>
      </c>
      <c r="W61" s="575">
        <v>1176</v>
      </c>
      <c r="X61" s="576" t="s">
        <v>1088</v>
      </c>
    </row>
    <row r="62" spans="1:24" s="548" customFormat="1" ht="17.25">
      <c r="A62" s="580" t="s">
        <v>1089</v>
      </c>
      <c r="B62" s="581">
        <v>13</v>
      </c>
      <c r="C62" s="581">
        <v>100</v>
      </c>
      <c r="D62" s="581">
        <v>64783</v>
      </c>
      <c r="E62" s="581">
        <v>3</v>
      </c>
      <c r="F62" s="581">
        <v>0</v>
      </c>
      <c r="G62" s="581">
        <v>0</v>
      </c>
      <c r="H62" s="581">
        <v>0</v>
      </c>
      <c r="I62" s="581">
        <v>1</v>
      </c>
      <c r="J62" s="581">
        <v>0</v>
      </c>
      <c r="K62" s="581">
        <v>2</v>
      </c>
      <c r="L62" s="581">
        <v>11</v>
      </c>
      <c r="M62" s="581">
        <v>17151</v>
      </c>
      <c r="N62" s="581">
        <v>10</v>
      </c>
      <c r="O62" s="581">
        <v>0</v>
      </c>
      <c r="P62" s="581">
        <v>1</v>
      </c>
      <c r="Q62" s="581">
        <v>5</v>
      </c>
      <c r="R62" s="581">
        <v>0</v>
      </c>
      <c r="S62" s="581">
        <v>0</v>
      </c>
      <c r="T62" s="581">
        <v>4</v>
      </c>
      <c r="U62" s="581">
        <v>89</v>
      </c>
      <c r="V62" s="581">
        <v>47632</v>
      </c>
      <c r="W62" s="581">
        <v>423</v>
      </c>
      <c r="X62" s="582" t="s">
        <v>1089</v>
      </c>
    </row>
    <row r="63" spans="1:24" s="548" customFormat="1" ht="17.25">
      <c r="A63" s="549"/>
      <c r="B63" s="575"/>
      <c r="C63" s="575"/>
      <c r="D63" s="575"/>
      <c r="E63" s="575"/>
      <c r="F63" s="575"/>
      <c r="G63" s="575"/>
      <c r="H63" s="575"/>
      <c r="I63" s="575"/>
      <c r="J63" s="575"/>
      <c r="K63" s="575"/>
      <c r="L63" s="575"/>
      <c r="M63" s="575"/>
      <c r="N63" s="575"/>
      <c r="O63" s="575"/>
      <c r="P63" s="575"/>
      <c r="Q63" s="575"/>
      <c r="R63" s="575"/>
      <c r="S63" s="575"/>
      <c r="T63" s="575"/>
      <c r="U63" s="575"/>
      <c r="V63" s="575"/>
      <c r="W63" s="575"/>
      <c r="X63" s="550"/>
    </row>
    <row r="64" spans="1:24" s="548" customFormat="1" ht="17.25">
      <c r="A64" s="549"/>
      <c r="B64" s="575"/>
      <c r="C64" s="575"/>
      <c r="D64" s="575"/>
      <c r="E64" s="575"/>
      <c r="F64" s="575"/>
      <c r="G64" s="575"/>
      <c r="H64" s="575"/>
      <c r="I64" s="575"/>
      <c r="J64" s="575"/>
      <c r="K64" s="575"/>
      <c r="L64" s="575"/>
      <c r="M64" s="575"/>
      <c r="N64" s="575"/>
      <c r="O64" s="575"/>
      <c r="P64" s="575"/>
      <c r="Q64" s="575"/>
      <c r="R64" s="575"/>
      <c r="S64" s="575"/>
      <c r="T64" s="575"/>
      <c r="U64" s="575"/>
      <c r="V64" s="575"/>
      <c r="W64" s="575"/>
      <c r="X64" s="550"/>
    </row>
    <row r="65" spans="1:24" s="577" customFormat="1" ht="17.25">
      <c r="A65" s="549"/>
      <c r="B65" s="575"/>
      <c r="C65" s="575"/>
      <c r="D65" s="575"/>
      <c r="E65" s="575"/>
      <c r="F65" s="575"/>
      <c r="G65" s="575"/>
      <c r="H65" s="575"/>
      <c r="I65" s="575"/>
      <c r="J65" s="575"/>
      <c r="K65" s="575"/>
      <c r="L65" s="575"/>
      <c r="M65" s="575"/>
      <c r="N65" s="575"/>
      <c r="O65" s="575"/>
      <c r="P65" s="575"/>
      <c r="Q65" s="575"/>
      <c r="R65" s="575"/>
      <c r="S65" s="575"/>
      <c r="T65" s="575"/>
      <c r="U65" s="575"/>
      <c r="V65" s="575"/>
      <c r="W65" s="575"/>
      <c r="X65" s="550"/>
    </row>
    <row r="66" spans="1:23" s="523" customFormat="1" ht="17.25">
      <c r="A66" s="523" t="s">
        <v>902</v>
      </c>
      <c r="B66" s="554"/>
      <c r="C66" s="554"/>
      <c r="D66" s="554"/>
      <c r="E66" s="554"/>
      <c r="F66" s="554"/>
      <c r="G66" s="554"/>
      <c r="H66" s="554"/>
      <c r="I66" s="554"/>
      <c r="J66" s="554"/>
      <c r="K66" s="554"/>
      <c r="L66" s="554"/>
      <c r="M66" s="554"/>
      <c r="N66" s="554"/>
      <c r="O66" s="554"/>
      <c r="P66" s="554"/>
      <c r="Q66" s="554"/>
      <c r="R66" s="554"/>
      <c r="S66" s="554"/>
      <c r="T66" s="554"/>
      <c r="U66" s="554"/>
      <c r="V66" s="554"/>
      <c r="W66" s="554"/>
    </row>
    <row r="67" spans="2:24" s="479" customFormat="1" ht="17.25">
      <c r="B67" s="524"/>
      <c r="C67" s="524"/>
      <c r="D67" s="524"/>
      <c r="E67" s="524"/>
      <c r="F67" s="524"/>
      <c r="G67" s="524"/>
      <c r="H67" s="524"/>
      <c r="I67" s="524"/>
      <c r="J67" s="524"/>
      <c r="K67" s="524"/>
      <c r="L67" s="524"/>
      <c r="M67" s="524"/>
      <c r="N67" s="524"/>
      <c r="O67" s="524"/>
      <c r="P67" s="524"/>
      <c r="Q67" s="524"/>
      <c r="R67" s="524"/>
      <c r="S67" s="524"/>
      <c r="T67" s="524"/>
      <c r="U67" s="524"/>
      <c r="V67" s="524"/>
      <c r="W67" s="524"/>
      <c r="X67" s="525" t="s">
        <v>1043</v>
      </c>
    </row>
    <row r="68" spans="1:24" ht="14.25">
      <c r="A68" s="855" t="s">
        <v>757</v>
      </c>
      <c r="B68" s="858" t="s">
        <v>12</v>
      </c>
      <c r="C68" s="823"/>
      <c r="D68" s="859"/>
      <c r="E68" s="827" t="s">
        <v>758</v>
      </c>
      <c r="F68" s="828"/>
      <c r="G68" s="828"/>
      <c r="H68" s="828"/>
      <c r="I68" s="828"/>
      <c r="J68" s="828"/>
      <c r="K68" s="828"/>
      <c r="L68" s="828"/>
      <c r="M68" s="860"/>
      <c r="N68" s="827" t="s">
        <v>759</v>
      </c>
      <c r="O68" s="828"/>
      <c r="P68" s="828"/>
      <c r="Q68" s="828"/>
      <c r="R68" s="828"/>
      <c r="S68" s="828"/>
      <c r="T68" s="828"/>
      <c r="U68" s="828"/>
      <c r="V68" s="828"/>
      <c r="W68" s="829"/>
      <c r="X68" s="855" t="s">
        <v>757</v>
      </c>
    </row>
    <row r="69" spans="1:24" ht="14.25">
      <c r="A69" s="856"/>
      <c r="B69" s="841" t="s">
        <v>760</v>
      </c>
      <c r="C69" s="841" t="s">
        <v>761</v>
      </c>
      <c r="D69" s="846" t="s">
        <v>762</v>
      </c>
      <c r="E69" s="849" t="s">
        <v>760</v>
      </c>
      <c r="F69" s="852" t="s">
        <v>763</v>
      </c>
      <c r="G69" s="853"/>
      <c r="H69" s="853"/>
      <c r="I69" s="853"/>
      <c r="J69" s="853"/>
      <c r="K69" s="854"/>
      <c r="L69" s="841" t="s">
        <v>761</v>
      </c>
      <c r="M69" s="846" t="s">
        <v>762</v>
      </c>
      <c r="N69" s="849" t="s">
        <v>760</v>
      </c>
      <c r="O69" s="852" t="s">
        <v>763</v>
      </c>
      <c r="P69" s="853"/>
      <c r="Q69" s="853"/>
      <c r="R69" s="853"/>
      <c r="S69" s="853"/>
      <c r="T69" s="854"/>
      <c r="U69" s="841" t="s">
        <v>761</v>
      </c>
      <c r="V69" s="841" t="s">
        <v>762</v>
      </c>
      <c r="W69" s="841" t="s">
        <v>764</v>
      </c>
      <c r="X69" s="856"/>
    </row>
    <row r="70" spans="1:24" ht="14.25">
      <c r="A70" s="856"/>
      <c r="B70" s="842"/>
      <c r="C70" s="842"/>
      <c r="D70" s="847"/>
      <c r="E70" s="850"/>
      <c r="F70" s="526">
        <v>49</v>
      </c>
      <c r="G70" s="526">
        <v>50</v>
      </c>
      <c r="H70" s="526">
        <v>51</v>
      </c>
      <c r="I70" s="526">
        <v>52</v>
      </c>
      <c r="J70" s="526">
        <v>53</v>
      </c>
      <c r="K70" s="526">
        <v>54</v>
      </c>
      <c r="L70" s="842"/>
      <c r="M70" s="847"/>
      <c r="N70" s="850"/>
      <c r="O70" s="526">
        <v>55</v>
      </c>
      <c r="P70" s="526">
        <v>56</v>
      </c>
      <c r="Q70" s="526">
        <v>57</v>
      </c>
      <c r="R70" s="526">
        <v>58</v>
      </c>
      <c r="S70" s="526">
        <v>59</v>
      </c>
      <c r="T70" s="526">
        <v>60</v>
      </c>
      <c r="U70" s="842"/>
      <c r="V70" s="842"/>
      <c r="W70" s="842"/>
      <c r="X70" s="856"/>
    </row>
    <row r="71" spans="1:24" s="528" customFormat="1" ht="85.5">
      <c r="A71" s="857"/>
      <c r="B71" s="843"/>
      <c r="C71" s="843"/>
      <c r="D71" s="848"/>
      <c r="E71" s="851"/>
      <c r="F71" s="527" t="s">
        <v>765</v>
      </c>
      <c r="G71" s="527" t="s">
        <v>766</v>
      </c>
      <c r="H71" s="527" t="s">
        <v>767</v>
      </c>
      <c r="I71" s="527" t="s">
        <v>768</v>
      </c>
      <c r="J71" s="527" t="s">
        <v>769</v>
      </c>
      <c r="K71" s="527" t="s">
        <v>485</v>
      </c>
      <c r="L71" s="843"/>
      <c r="M71" s="848"/>
      <c r="N71" s="851"/>
      <c r="O71" s="527" t="s">
        <v>765</v>
      </c>
      <c r="P71" s="527" t="s">
        <v>770</v>
      </c>
      <c r="Q71" s="527" t="s">
        <v>767</v>
      </c>
      <c r="R71" s="527" t="s">
        <v>644</v>
      </c>
      <c r="S71" s="527" t="s">
        <v>771</v>
      </c>
      <c r="T71" s="527" t="s">
        <v>485</v>
      </c>
      <c r="U71" s="843"/>
      <c r="V71" s="843"/>
      <c r="W71" s="843"/>
      <c r="X71" s="857"/>
    </row>
    <row r="72" spans="1:24" s="528" customFormat="1" ht="14.25">
      <c r="A72" s="529"/>
      <c r="B72" s="530"/>
      <c r="C72" s="531"/>
      <c r="D72" s="531"/>
      <c r="E72" s="530"/>
      <c r="F72" s="557"/>
      <c r="G72" s="557"/>
      <c r="H72" s="557"/>
      <c r="I72" s="557"/>
      <c r="J72" s="557"/>
      <c r="K72" s="557"/>
      <c r="L72" s="531"/>
      <c r="M72" s="531"/>
      <c r="N72" s="530"/>
      <c r="O72" s="557"/>
      <c r="P72" s="557"/>
      <c r="Q72" s="557"/>
      <c r="R72" s="557"/>
      <c r="S72" s="557"/>
      <c r="T72" s="557"/>
      <c r="U72" s="531"/>
      <c r="V72" s="531"/>
      <c r="W72" s="531"/>
      <c r="X72" s="529"/>
    </row>
    <row r="73" spans="1:24" s="577" customFormat="1" ht="17.25">
      <c r="A73" s="574" t="s">
        <v>1090</v>
      </c>
      <c r="B73" s="575">
        <v>5</v>
      </c>
      <c r="C73" s="575" t="s">
        <v>775</v>
      </c>
      <c r="D73" s="575" t="s">
        <v>775</v>
      </c>
      <c r="E73" s="575">
        <v>1</v>
      </c>
      <c r="F73" s="575">
        <v>0</v>
      </c>
      <c r="G73" s="575">
        <v>0</v>
      </c>
      <c r="H73" s="575">
        <v>0</v>
      </c>
      <c r="I73" s="575">
        <v>0</v>
      </c>
      <c r="J73" s="575">
        <v>0</v>
      </c>
      <c r="K73" s="575">
        <v>1</v>
      </c>
      <c r="L73" s="575" t="s">
        <v>775</v>
      </c>
      <c r="M73" s="575" t="s">
        <v>775</v>
      </c>
      <c r="N73" s="575">
        <v>4</v>
      </c>
      <c r="O73" s="575">
        <v>0</v>
      </c>
      <c r="P73" s="575">
        <v>1</v>
      </c>
      <c r="Q73" s="575">
        <v>1</v>
      </c>
      <c r="R73" s="575">
        <v>0</v>
      </c>
      <c r="S73" s="575">
        <v>1</v>
      </c>
      <c r="T73" s="575">
        <v>1</v>
      </c>
      <c r="U73" s="575">
        <v>13</v>
      </c>
      <c r="V73" s="575">
        <v>13420</v>
      </c>
      <c r="W73" s="575">
        <v>232</v>
      </c>
      <c r="X73" s="576" t="s">
        <v>1090</v>
      </c>
    </row>
    <row r="74" spans="1:24" s="577" customFormat="1" ht="17.25">
      <c r="A74" s="574" t="s">
        <v>1091</v>
      </c>
      <c r="B74" s="575">
        <v>52</v>
      </c>
      <c r="C74" s="575">
        <v>565</v>
      </c>
      <c r="D74" s="575">
        <v>915230</v>
      </c>
      <c r="E74" s="575">
        <v>0</v>
      </c>
      <c r="F74" s="575">
        <v>0</v>
      </c>
      <c r="G74" s="575">
        <v>0</v>
      </c>
      <c r="H74" s="575">
        <v>0</v>
      </c>
      <c r="I74" s="575">
        <v>0</v>
      </c>
      <c r="J74" s="575">
        <v>0</v>
      </c>
      <c r="K74" s="575">
        <v>0</v>
      </c>
      <c r="L74" s="575">
        <v>0</v>
      </c>
      <c r="M74" s="575">
        <v>0</v>
      </c>
      <c r="N74" s="575">
        <v>52</v>
      </c>
      <c r="O74" s="575">
        <v>0</v>
      </c>
      <c r="P74" s="575">
        <v>21</v>
      </c>
      <c r="Q74" s="575">
        <v>15</v>
      </c>
      <c r="R74" s="575">
        <v>0</v>
      </c>
      <c r="S74" s="575">
        <v>5</v>
      </c>
      <c r="T74" s="575">
        <v>11</v>
      </c>
      <c r="U74" s="575">
        <v>565</v>
      </c>
      <c r="V74" s="575">
        <v>915230</v>
      </c>
      <c r="W74" s="575">
        <v>17737</v>
      </c>
      <c r="X74" s="576" t="s">
        <v>1091</v>
      </c>
    </row>
    <row r="75" spans="1:24" s="577" customFormat="1" ht="17.25">
      <c r="A75" s="574" t="s">
        <v>1092</v>
      </c>
      <c r="B75" s="575">
        <v>15</v>
      </c>
      <c r="C75" s="575" t="s">
        <v>775</v>
      </c>
      <c r="D75" s="575" t="s">
        <v>775</v>
      </c>
      <c r="E75" s="575">
        <v>1</v>
      </c>
      <c r="F75" s="575">
        <v>0</v>
      </c>
      <c r="G75" s="575">
        <v>0</v>
      </c>
      <c r="H75" s="575">
        <v>0</v>
      </c>
      <c r="I75" s="575">
        <v>0</v>
      </c>
      <c r="J75" s="575">
        <v>1</v>
      </c>
      <c r="K75" s="575">
        <v>0</v>
      </c>
      <c r="L75" s="575" t="s">
        <v>775</v>
      </c>
      <c r="M75" s="575" t="s">
        <v>775</v>
      </c>
      <c r="N75" s="575">
        <v>14</v>
      </c>
      <c r="O75" s="575">
        <v>0</v>
      </c>
      <c r="P75" s="575">
        <v>4</v>
      </c>
      <c r="Q75" s="575">
        <v>2</v>
      </c>
      <c r="R75" s="575">
        <v>1</v>
      </c>
      <c r="S75" s="575">
        <v>2</v>
      </c>
      <c r="T75" s="575">
        <v>5</v>
      </c>
      <c r="U75" s="575">
        <v>39</v>
      </c>
      <c r="V75" s="575">
        <v>46043</v>
      </c>
      <c r="W75" s="575">
        <v>945</v>
      </c>
      <c r="X75" s="576" t="s">
        <v>1092</v>
      </c>
    </row>
    <row r="76" spans="1:24" s="577" customFormat="1" ht="17.25">
      <c r="A76" s="574" t="s">
        <v>1093</v>
      </c>
      <c r="B76" s="575">
        <v>12</v>
      </c>
      <c r="C76" s="575">
        <v>75</v>
      </c>
      <c r="D76" s="575">
        <v>94403</v>
      </c>
      <c r="E76" s="575">
        <v>0</v>
      </c>
      <c r="F76" s="575">
        <v>0</v>
      </c>
      <c r="G76" s="575">
        <v>0</v>
      </c>
      <c r="H76" s="575">
        <v>0</v>
      </c>
      <c r="I76" s="575">
        <v>0</v>
      </c>
      <c r="J76" s="575">
        <v>0</v>
      </c>
      <c r="K76" s="575">
        <v>0</v>
      </c>
      <c r="L76" s="575">
        <v>0</v>
      </c>
      <c r="M76" s="575">
        <v>0</v>
      </c>
      <c r="N76" s="575">
        <v>12</v>
      </c>
      <c r="O76" s="575">
        <v>0</v>
      </c>
      <c r="P76" s="575">
        <v>1</v>
      </c>
      <c r="Q76" s="575">
        <v>7</v>
      </c>
      <c r="R76" s="575">
        <v>0</v>
      </c>
      <c r="S76" s="575">
        <v>1</v>
      </c>
      <c r="T76" s="575">
        <v>3</v>
      </c>
      <c r="U76" s="575">
        <v>75</v>
      </c>
      <c r="V76" s="575">
        <v>94403</v>
      </c>
      <c r="W76" s="575">
        <v>854</v>
      </c>
      <c r="X76" s="576" t="s">
        <v>1093</v>
      </c>
    </row>
    <row r="77" spans="1:24" s="577" customFormat="1" ht="17.25">
      <c r="A77" s="574" t="s">
        <v>1094</v>
      </c>
      <c r="B77" s="575">
        <v>14</v>
      </c>
      <c r="C77" s="575" t="s">
        <v>775</v>
      </c>
      <c r="D77" s="575" t="s">
        <v>775</v>
      </c>
      <c r="E77" s="575">
        <v>1</v>
      </c>
      <c r="F77" s="575">
        <v>0</v>
      </c>
      <c r="G77" s="575">
        <v>0</v>
      </c>
      <c r="H77" s="575">
        <v>1</v>
      </c>
      <c r="I77" s="575">
        <v>0</v>
      </c>
      <c r="J77" s="575">
        <v>0</v>
      </c>
      <c r="K77" s="575">
        <v>0</v>
      </c>
      <c r="L77" s="575" t="s">
        <v>775</v>
      </c>
      <c r="M77" s="575" t="s">
        <v>775</v>
      </c>
      <c r="N77" s="575">
        <v>13</v>
      </c>
      <c r="O77" s="575">
        <v>0</v>
      </c>
      <c r="P77" s="575">
        <v>2</v>
      </c>
      <c r="Q77" s="575">
        <v>6</v>
      </c>
      <c r="R77" s="575">
        <v>0</v>
      </c>
      <c r="S77" s="575">
        <v>1</v>
      </c>
      <c r="T77" s="575">
        <v>4</v>
      </c>
      <c r="U77" s="575">
        <v>82</v>
      </c>
      <c r="V77" s="575">
        <v>140212</v>
      </c>
      <c r="W77" s="575">
        <v>1514</v>
      </c>
      <c r="X77" s="576" t="s">
        <v>1094</v>
      </c>
    </row>
    <row r="78" spans="1:24" s="577" customFormat="1" ht="17.25">
      <c r="A78" s="574"/>
      <c r="B78" s="575"/>
      <c r="C78" s="575"/>
      <c r="D78" s="575"/>
      <c r="E78" s="575"/>
      <c r="F78" s="575"/>
      <c r="G78" s="575"/>
      <c r="H78" s="575"/>
      <c r="I78" s="575"/>
      <c r="J78" s="575"/>
      <c r="K78" s="575"/>
      <c r="L78" s="575"/>
      <c r="M78" s="575"/>
      <c r="N78" s="575"/>
      <c r="O78" s="575"/>
      <c r="P78" s="575"/>
      <c r="Q78" s="575"/>
      <c r="R78" s="575"/>
      <c r="S78" s="575"/>
      <c r="T78" s="575"/>
      <c r="U78" s="575"/>
      <c r="V78" s="575"/>
      <c r="W78" s="575"/>
      <c r="X78" s="576"/>
    </row>
    <row r="79" spans="1:24" s="577" customFormat="1" ht="17.25">
      <c r="A79" s="574" t="s">
        <v>1095</v>
      </c>
      <c r="B79" s="575">
        <v>13</v>
      </c>
      <c r="C79" s="575" t="s">
        <v>775</v>
      </c>
      <c r="D79" s="575" t="s">
        <v>775</v>
      </c>
      <c r="E79" s="575">
        <v>2</v>
      </c>
      <c r="F79" s="575">
        <v>0</v>
      </c>
      <c r="G79" s="575">
        <v>0</v>
      </c>
      <c r="H79" s="575">
        <v>0</v>
      </c>
      <c r="I79" s="575">
        <v>0</v>
      </c>
      <c r="J79" s="575">
        <v>2</v>
      </c>
      <c r="K79" s="575">
        <v>0</v>
      </c>
      <c r="L79" s="575" t="s">
        <v>775</v>
      </c>
      <c r="M79" s="575" t="s">
        <v>775</v>
      </c>
      <c r="N79" s="575">
        <v>11</v>
      </c>
      <c r="O79" s="575">
        <v>0</v>
      </c>
      <c r="P79" s="575">
        <v>2</v>
      </c>
      <c r="Q79" s="575">
        <v>4</v>
      </c>
      <c r="R79" s="575">
        <v>2</v>
      </c>
      <c r="S79" s="575">
        <v>1</v>
      </c>
      <c r="T79" s="575">
        <v>2</v>
      </c>
      <c r="U79" s="575">
        <v>26</v>
      </c>
      <c r="V79" s="575">
        <v>28647</v>
      </c>
      <c r="W79" s="575">
        <v>704</v>
      </c>
      <c r="X79" s="576" t="s">
        <v>1095</v>
      </c>
    </row>
    <row r="80" spans="1:24" s="577" customFormat="1" ht="17.25">
      <c r="A80" s="574" t="s">
        <v>1096</v>
      </c>
      <c r="B80" s="575">
        <v>13</v>
      </c>
      <c r="C80" s="575">
        <v>40</v>
      </c>
      <c r="D80" s="575">
        <v>30338</v>
      </c>
      <c r="E80" s="575">
        <v>0</v>
      </c>
      <c r="F80" s="575">
        <v>0</v>
      </c>
      <c r="G80" s="575">
        <v>0</v>
      </c>
      <c r="H80" s="575">
        <v>0</v>
      </c>
      <c r="I80" s="575">
        <v>0</v>
      </c>
      <c r="J80" s="575">
        <v>0</v>
      </c>
      <c r="K80" s="575">
        <v>0</v>
      </c>
      <c r="L80" s="575">
        <v>0</v>
      </c>
      <c r="M80" s="575">
        <v>0</v>
      </c>
      <c r="N80" s="575">
        <v>13</v>
      </c>
      <c r="O80" s="575">
        <v>0</v>
      </c>
      <c r="P80" s="575">
        <v>1</v>
      </c>
      <c r="Q80" s="575">
        <v>2</v>
      </c>
      <c r="R80" s="575">
        <v>1</v>
      </c>
      <c r="S80" s="575">
        <v>1</v>
      </c>
      <c r="T80" s="575">
        <v>8</v>
      </c>
      <c r="U80" s="575">
        <v>40</v>
      </c>
      <c r="V80" s="575">
        <v>30338</v>
      </c>
      <c r="W80" s="575">
        <v>581</v>
      </c>
      <c r="X80" s="576" t="s">
        <v>1096</v>
      </c>
    </row>
    <row r="81" spans="1:24" s="577" customFormat="1" ht="17.25">
      <c r="A81" s="574" t="s">
        <v>1097</v>
      </c>
      <c r="B81" s="575">
        <v>4</v>
      </c>
      <c r="C81" s="575" t="s">
        <v>775</v>
      </c>
      <c r="D81" s="575" t="s">
        <v>775</v>
      </c>
      <c r="E81" s="575">
        <v>1</v>
      </c>
      <c r="F81" s="575">
        <v>0</v>
      </c>
      <c r="G81" s="575">
        <v>0</v>
      </c>
      <c r="H81" s="575">
        <v>0</v>
      </c>
      <c r="I81" s="575">
        <v>0</v>
      </c>
      <c r="J81" s="575">
        <v>1</v>
      </c>
      <c r="K81" s="575">
        <v>0</v>
      </c>
      <c r="L81" s="575" t="s">
        <v>775</v>
      </c>
      <c r="M81" s="575" t="s">
        <v>775</v>
      </c>
      <c r="N81" s="575">
        <v>3</v>
      </c>
      <c r="O81" s="575">
        <v>0</v>
      </c>
      <c r="P81" s="575">
        <v>0</v>
      </c>
      <c r="Q81" s="575">
        <v>0</v>
      </c>
      <c r="R81" s="575">
        <v>1</v>
      </c>
      <c r="S81" s="575">
        <v>0</v>
      </c>
      <c r="T81" s="575">
        <v>2</v>
      </c>
      <c r="U81" s="575">
        <v>14</v>
      </c>
      <c r="V81" s="575">
        <v>8673</v>
      </c>
      <c r="W81" s="575">
        <v>231</v>
      </c>
      <c r="X81" s="576" t="s">
        <v>1097</v>
      </c>
    </row>
    <row r="82" spans="1:24" s="577" customFormat="1" ht="17.25">
      <c r="A82" s="574" t="s">
        <v>1098</v>
      </c>
      <c r="B82" s="575">
        <v>18</v>
      </c>
      <c r="C82" s="575">
        <v>124</v>
      </c>
      <c r="D82" s="575">
        <v>110677</v>
      </c>
      <c r="E82" s="575">
        <v>0</v>
      </c>
      <c r="F82" s="575">
        <v>0</v>
      </c>
      <c r="G82" s="575">
        <v>0</v>
      </c>
      <c r="H82" s="575">
        <v>0</v>
      </c>
      <c r="I82" s="575">
        <v>0</v>
      </c>
      <c r="J82" s="575">
        <v>0</v>
      </c>
      <c r="K82" s="575">
        <v>0</v>
      </c>
      <c r="L82" s="575">
        <v>0</v>
      </c>
      <c r="M82" s="575">
        <v>0</v>
      </c>
      <c r="N82" s="575">
        <v>18</v>
      </c>
      <c r="O82" s="575">
        <v>0</v>
      </c>
      <c r="P82" s="575">
        <v>5</v>
      </c>
      <c r="Q82" s="575">
        <v>4</v>
      </c>
      <c r="R82" s="575">
        <v>0</v>
      </c>
      <c r="S82" s="575">
        <v>2</v>
      </c>
      <c r="T82" s="575">
        <v>7</v>
      </c>
      <c r="U82" s="575">
        <v>124</v>
      </c>
      <c r="V82" s="575">
        <v>110677</v>
      </c>
      <c r="W82" s="575">
        <v>1166</v>
      </c>
      <c r="X82" s="576" t="s">
        <v>1098</v>
      </c>
    </row>
    <row r="83" spans="1:24" s="577" customFormat="1" ht="17.25">
      <c r="A83" s="574" t="s">
        <v>1099</v>
      </c>
      <c r="B83" s="575">
        <v>1</v>
      </c>
      <c r="C83" s="575" t="s">
        <v>775</v>
      </c>
      <c r="D83" s="575" t="s">
        <v>775</v>
      </c>
      <c r="E83" s="575">
        <v>1</v>
      </c>
      <c r="F83" s="575">
        <v>0</v>
      </c>
      <c r="G83" s="575">
        <v>0</v>
      </c>
      <c r="H83" s="575">
        <v>0</v>
      </c>
      <c r="I83" s="575">
        <v>0</v>
      </c>
      <c r="J83" s="575">
        <v>1</v>
      </c>
      <c r="K83" s="575">
        <v>0</v>
      </c>
      <c r="L83" s="575" t="s">
        <v>775</v>
      </c>
      <c r="M83" s="575" t="s">
        <v>775</v>
      </c>
      <c r="N83" s="575">
        <v>0</v>
      </c>
      <c r="O83" s="575">
        <v>0</v>
      </c>
      <c r="P83" s="575">
        <v>0</v>
      </c>
      <c r="Q83" s="575">
        <v>0</v>
      </c>
      <c r="R83" s="575">
        <v>0</v>
      </c>
      <c r="S83" s="575">
        <v>0</v>
      </c>
      <c r="T83" s="575">
        <v>0</v>
      </c>
      <c r="U83" s="575">
        <v>0</v>
      </c>
      <c r="V83" s="575">
        <v>0</v>
      </c>
      <c r="W83" s="575">
        <v>0</v>
      </c>
      <c r="X83" s="576" t="s">
        <v>1099</v>
      </c>
    </row>
    <row r="84" spans="1:24" s="577" customFormat="1" ht="17.25">
      <c r="A84" s="574"/>
      <c r="B84" s="575"/>
      <c r="C84" s="575"/>
      <c r="D84" s="575"/>
      <c r="E84" s="575"/>
      <c r="F84" s="575"/>
      <c r="G84" s="575"/>
      <c r="H84" s="575"/>
      <c r="I84" s="575"/>
      <c r="J84" s="575"/>
      <c r="K84" s="575"/>
      <c r="L84" s="575"/>
      <c r="M84" s="575"/>
      <c r="N84" s="575"/>
      <c r="O84" s="575"/>
      <c r="P84" s="575"/>
      <c r="Q84" s="575"/>
      <c r="R84" s="575"/>
      <c r="S84" s="575"/>
      <c r="T84" s="575"/>
      <c r="U84" s="575"/>
      <c r="V84" s="575"/>
      <c r="W84" s="575"/>
      <c r="X84" s="576"/>
    </row>
    <row r="85" spans="1:24" s="577" customFormat="1" ht="17.25">
      <c r="A85" s="574" t="s">
        <v>1100</v>
      </c>
      <c r="B85" s="575">
        <v>2</v>
      </c>
      <c r="C85" s="575" t="s">
        <v>775</v>
      </c>
      <c r="D85" s="575" t="s">
        <v>775</v>
      </c>
      <c r="E85" s="575">
        <v>0</v>
      </c>
      <c r="F85" s="575">
        <v>0</v>
      </c>
      <c r="G85" s="575">
        <v>0</v>
      </c>
      <c r="H85" s="575">
        <v>0</v>
      </c>
      <c r="I85" s="575">
        <v>0</v>
      </c>
      <c r="J85" s="575">
        <v>0</v>
      </c>
      <c r="K85" s="575">
        <v>0</v>
      </c>
      <c r="L85" s="575">
        <v>0</v>
      </c>
      <c r="M85" s="575">
        <v>0</v>
      </c>
      <c r="N85" s="575">
        <v>2</v>
      </c>
      <c r="O85" s="575">
        <v>0</v>
      </c>
      <c r="P85" s="575">
        <v>0</v>
      </c>
      <c r="Q85" s="575">
        <v>1</v>
      </c>
      <c r="R85" s="575">
        <v>0</v>
      </c>
      <c r="S85" s="575">
        <v>0</v>
      </c>
      <c r="T85" s="575">
        <v>1</v>
      </c>
      <c r="U85" s="575" t="s">
        <v>775</v>
      </c>
      <c r="V85" s="575" t="s">
        <v>775</v>
      </c>
      <c r="W85" s="575" t="s">
        <v>775</v>
      </c>
      <c r="X85" s="576" t="s">
        <v>1100</v>
      </c>
    </row>
    <row r="86" spans="1:24" s="577" customFormat="1" ht="17.25">
      <c r="A86" s="574" t="s">
        <v>1101</v>
      </c>
      <c r="B86" s="575">
        <v>2</v>
      </c>
      <c r="C86" s="575" t="s">
        <v>775</v>
      </c>
      <c r="D86" s="575" t="s">
        <v>775</v>
      </c>
      <c r="E86" s="575">
        <v>0</v>
      </c>
      <c r="F86" s="575">
        <v>0</v>
      </c>
      <c r="G86" s="575">
        <v>0</v>
      </c>
      <c r="H86" s="575">
        <v>0</v>
      </c>
      <c r="I86" s="575">
        <v>0</v>
      </c>
      <c r="J86" s="575">
        <v>0</v>
      </c>
      <c r="K86" s="575">
        <v>0</v>
      </c>
      <c r="L86" s="575">
        <v>0</v>
      </c>
      <c r="M86" s="575">
        <v>0</v>
      </c>
      <c r="N86" s="575">
        <v>2</v>
      </c>
      <c r="O86" s="575">
        <v>0</v>
      </c>
      <c r="P86" s="575">
        <v>0</v>
      </c>
      <c r="Q86" s="575">
        <v>2</v>
      </c>
      <c r="R86" s="575">
        <v>0</v>
      </c>
      <c r="S86" s="575">
        <v>0</v>
      </c>
      <c r="T86" s="575">
        <v>0</v>
      </c>
      <c r="U86" s="575" t="s">
        <v>775</v>
      </c>
      <c r="V86" s="575" t="s">
        <v>775</v>
      </c>
      <c r="W86" s="575" t="s">
        <v>775</v>
      </c>
      <c r="X86" s="576" t="s">
        <v>1101</v>
      </c>
    </row>
    <row r="87" spans="1:24" s="577" customFormat="1" ht="17.25">
      <c r="A87" s="574" t="s">
        <v>1102</v>
      </c>
      <c r="B87" s="575">
        <v>4</v>
      </c>
      <c r="C87" s="575">
        <v>69</v>
      </c>
      <c r="D87" s="575">
        <v>170791</v>
      </c>
      <c r="E87" s="575">
        <v>2</v>
      </c>
      <c r="F87" s="575">
        <v>0</v>
      </c>
      <c r="G87" s="575">
        <v>0</v>
      </c>
      <c r="H87" s="575">
        <v>0</v>
      </c>
      <c r="I87" s="575">
        <v>1</v>
      </c>
      <c r="J87" s="575">
        <v>0</v>
      </c>
      <c r="K87" s="575">
        <v>1</v>
      </c>
      <c r="L87" s="575" t="s">
        <v>775</v>
      </c>
      <c r="M87" s="575" t="s">
        <v>775</v>
      </c>
      <c r="N87" s="575">
        <v>2</v>
      </c>
      <c r="O87" s="575">
        <v>0</v>
      </c>
      <c r="P87" s="575">
        <v>1</v>
      </c>
      <c r="Q87" s="575">
        <v>1</v>
      </c>
      <c r="R87" s="575">
        <v>0</v>
      </c>
      <c r="S87" s="575">
        <v>0</v>
      </c>
      <c r="T87" s="575">
        <v>0</v>
      </c>
      <c r="U87" s="575" t="s">
        <v>775</v>
      </c>
      <c r="V87" s="575" t="s">
        <v>775</v>
      </c>
      <c r="W87" s="575" t="s">
        <v>775</v>
      </c>
      <c r="X87" s="576" t="s">
        <v>1102</v>
      </c>
    </row>
    <row r="88" spans="1:24" s="577" customFormat="1" ht="17.25">
      <c r="A88" s="574" t="s">
        <v>1103</v>
      </c>
      <c r="B88" s="575">
        <v>12</v>
      </c>
      <c r="C88" s="575">
        <v>77</v>
      </c>
      <c r="D88" s="575">
        <v>379616</v>
      </c>
      <c r="E88" s="575">
        <v>7</v>
      </c>
      <c r="F88" s="575">
        <v>0</v>
      </c>
      <c r="G88" s="575">
        <v>0</v>
      </c>
      <c r="H88" s="575">
        <v>2</v>
      </c>
      <c r="I88" s="575">
        <v>1</v>
      </c>
      <c r="J88" s="575">
        <v>2</v>
      </c>
      <c r="K88" s="575">
        <v>2</v>
      </c>
      <c r="L88" s="575">
        <v>60</v>
      </c>
      <c r="M88" s="575">
        <v>354963</v>
      </c>
      <c r="N88" s="575">
        <v>5</v>
      </c>
      <c r="O88" s="575">
        <v>0</v>
      </c>
      <c r="P88" s="575">
        <v>1</v>
      </c>
      <c r="Q88" s="575">
        <v>0</v>
      </c>
      <c r="R88" s="575">
        <v>0</v>
      </c>
      <c r="S88" s="575">
        <v>0</v>
      </c>
      <c r="T88" s="575">
        <v>4</v>
      </c>
      <c r="U88" s="575">
        <v>17</v>
      </c>
      <c r="V88" s="575">
        <v>24653</v>
      </c>
      <c r="W88" s="575">
        <v>639</v>
      </c>
      <c r="X88" s="576" t="s">
        <v>1103</v>
      </c>
    </row>
    <row r="89" spans="1:24" s="577" customFormat="1" ht="17.25">
      <c r="A89" s="574" t="s">
        <v>1104</v>
      </c>
      <c r="B89" s="575">
        <v>34</v>
      </c>
      <c r="C89" s="575">
        <v>337</v>
      </c>
      <c r="D89" s="575">
        <v>897773</v>
      </c>
      <c r="E89" s="575">
        <v>5</v>
      </c>
      <c r="F89" s="575">
        <v>0</v>
      </c>
      <c r="G89" s="575">
        <v>0</v>
      </c>
      <c r="H89" s="575">
        <v>0</v>
      </c>
      <c r="I89" s="575">
        <v>1</v>
      </c>
      <c r="J89" s="575">
        <v>3</v>
      </c>
      <c r="K89" s="575">
        <v>1</v>
      </c>
      <c r="L89" s="575">
        <v>27</v>
      </c>
      <c r="M89" s="575">
        <v>513846</v>
      </c>
      <c r="N89" s="575">
        <v>29</v>
      </c>
      <c r="O89" s="575">
        <v>0</v>
      </c>
      <c r="P89" s="575">
        <v>3</v>
      </c>
      <c r="Q89" s="575">
        <v>13</v>
      </c>
      <c r="R89" s="575">
        <v>1</v>
      </c>
      <c r="S89" s="575">
        <v>2</v>
      </c>
      <c r="T89" s="575">
        <v>10</v>
      </c>
      <c r="U89" s="575">
        <v>310</v>
      </c>
      <c r="V89" s="575">
        <v>383927</v>
      </c>
      <c r="W89" s="575">
        <v>4122</v>
      </c>
      <c r="X89" s="576" t="s">
        <v>1104</v>
      </c>
    </row>
    <row r="90" spans="1:24" s="577" customFormat="1" ht="17.25">
      <c r="A90" s="574"/>
      <c r="B90" s="575"/>
      <c r="C90" s="575"/>
      <c r="D90" s="575"/>
      <c r="E90" s="575"/>
      <c r="F90" s="575"/>
      <c r="G90" s="575"/>
      <c r="H90" s="575"/>
      <c r="I90" s="575"/>
      <c r="J90" s="575"/>
      <c r="K90" s="575"/>
      <c r="L90" s="575"/>
      <c r="M90" s="575"/>
      <c r="N90" s="575"/>
      <c r="O90" s="575"/>
      <c r="P90" s="575"/>
      <c r="Q90" s="575"/>
      <c r="R90" s="575"/>
      <c r="S90" s="575"/>
      <c r="T90" s="575"/>
      <c r="U90" s="575"/>
      <c r="V90" s="575"/>
      <c r="W90" s="575"/>
      <c r="X90" s="576"/>
    </row>
    <row r="91" spans="1:24" s="577" customFormat="1" ht="17.25">
      <c r="A91" s="574" t="s">
        <v>1105</v>
      </c>
      <c r="B91" s="575">
        <v>15</v>
      </c>
      <c r="C91" s="575">
        <v>186</v>
      </c>
      <c r="D91" s="575">
        <v>477950</v>
      </c>
      <c r="E91" s="575">
        <v>3</v>
      </c>
      <c r="F91" s="575">
        <v>0</v>
      </c>
      <c r="G91" s="575">
        <v>0</v>
      </c>
      <c r="H91" s="575">
        <v>0</v>
      </c>
      <c r="I91" s="575">
        <v>1</v>
      </c>
      <c r="J91" s="575">
        <v>1</v>
      </c>
      <c r="K91" s="575">
        <v>1</v>
      </c>
      <c r="L91" s="575">
        <v>11</v>
      </c>
      <c r="M91" s="575">
        <v>72600</v>
      </c>
      <c r="N91" s="575">
        <v>12</v>
      </c>
      <c r="O91" s="575">
        <v>0</v>
      </c>
      <c r="P91" s="575">
        <v>1</v>
      </c>
      <c r="Q91" s="575">
        <v>4</v>
      </c>
      <c r="R91" s="575">
        <v>0</v>
      </c>
      <c r="S91" s="575">
        <v>2</v>
      </c>
      <c r="T91" s="575">
        <v>5</v>
      </c>
      <c r="U91" s="575">
        <v>175</v>
      </c>
      <c r="V91" s="575">
        <v>405350</v>
      </c>
      <c r="W91" s="575">
        <v>7434</v>
      </c>
      <c r="X91" s="576" t="s">
        <v>1105</v>
      </c>
    </row>
    <row r="92" spans="1:24" s="577" customFormat="1" ht="17.25">
      <c r="A92" s="574" t="s">
        <v>1106</v>
      </c>
      <c r="B92" s="575">
        <v>1</v>
      </c>
      <c r="C92" s="575" t="s">
        <v>775</v>
      </c>
      <c r="D92" s="575" t="s">
        <v>775</v>
      </c>
      <c r="E92" s="575">
        <v>0</v>
      </c>
      <c r="F92" s="575">
        <v>0</v>
      </c>
      <c r="G92" s="575">
        <v>0</v>
      </c>
      <c r="H92" s="575">
        <v>0</v>
      </c>
      <c r="I92" s="575">
        <v>0</v>
      </c>
      <c r="J92" s="575">
        <v>0</v>
      </c>
      <c r="K92" s="575">
        <v>0</v>
      </c>
      <c r="L92" s="575">
        <v>0</v>
      </c>
      <c r="M92" s="575">
        <v>0</v>
      </c>
      <c r="N92" s="575">
        <v>1</v>
      </c>
      <c r="O92" s="575">
        <v>0</v>
      </c>
      <c r="P92" s="575">
        <v>0</v>
      </c>
      <c r="Q92" s="575">
        <v>0</v>
      </c>
      <c r="R92" s="575">
        <v>0</v>
      </c>
      <c r="S92" s="575">
        <v>1</v>
      </c>
      <c r="T92" s="575">
        <v>0</v>
      </c>
      <c r="U92" s="575" t="s">
        <v>775</v>
      </c>
      <c r="V92" s="575" t="s">
        <v>775</v>
      </c>
      <c r="W92" s="575" t="s">
        <v>775</v>
      </c>
      <c r="X92" s="576" t="s">
        <v>1106</v>
      </c>
    </row>
    <row r="93" spans="1:24" s="577" customFormat="1" ht="17.25">
      <c r="A93" s="574" t="s">
        <v>1107</v>
      </c>
      <c r="B93" s="575">
        <v>4</v>
      </c>
      <c r="C93" s="575">
        <v>20</v>
      </c>
      <c r="D93" s="575">
        <v>48156</v>
      </c>
      <c r="E93" s="575">
        <v>0</v>
      </c>
      <c r="F93" s="575">
        <v>0</v>
      </c>
      <c r="G93" s="575">
        <v>0</v>
      </c>
      <c r="H93" s="575">
        <v>0</v>
      </c>
      <c r="I93" s="575">
        <v>0</v>
      </c>
      <c r="J93" s="575">
        <v>0</v>
      </c>
      <c r="K93" s="575">
        <v>0</v>
      </c>
      <c r="L93" s="575">
        <v>0</v>
      </c>
      <c r="M93" s="575">
        <v>0</v>
      </c>
      <c r="N93" s="575">
        <v>4</v>
      </c>
      <c r="O93" s="575">
        <v>0</v>
      </c>
      <c r="P93" s="575">
        <v>1</v>
      </c>
      <c r="Q93" s="575">
        <v>0</v>
      </c>
      <c r="R93" s="575">
        <v>0</v>
      </c>
      <c r="S93" s="575">
        <v>1</v>
      </c>
      <c r="T93" s="575">
        <v>2</v>
      </c>
      <c r="U93" s="575">
        <v>20</v>
      </c>
      <c r="V93" s="575">
        <v>48156</v>
      </c>
      <c r="W93" s="575">
        <v>230</v>
      </c>
      <c r="X93" s="576" t="s">
        <v>1107</v>
      </c>
    </row>
    <row r="94" spans="1:24" s="577" customFormat="1" ht="17.25">
      <c r="A94" s="574" t="s">
        <v>1108</v>
      </c>
      <c r="B94" s="575">
        <v>10</v>
      </c>
      <c r="C94" s="575">
        <v>67</v>
      </c>
      <c r="D94" s="575">
        <v>100542</v>
      </c>
      <c r="E94" s="575">
        <v>4</v>
      </c>
      <c r="F94" s="575">
        <v>0</v>
      </c>
      <c r="G94" s="575">
        <v>2</v>
      </c>
      <c r="H94" s="575">
        <v>0</v>
      </c>
      <c r="I94" s="575">
        <v>2</v>
      </c>
      <c r="J94" s="575">
        <v>0</v>
      </c>
      <c r="K94" s="575">
        <v>0</v>
      </c>
      <c r="L94" s="575">
        <v>18</v>
      </c>
      <c r="M94" s="575">
        <v>43108</v>
      </c>
      <c r="N94" s="575">
        <v>6</v>
      </c>
      <c r="O94" s="575">
        <v>0</v>
      </c>
      <c r="P94" s="575">
        <v>1</v>
      </c>
      <c r="Q94" s="575">
        <v>4</v>
      </c>
      <c r="R94" s="575">
        <v>0</v>
      </c>
      <c r="S94" s="575">
        <v>0</v>
      </c>
      <c r="T94" s="575">
        <v>1</v>
      </c>
      <c r="U94" s="575">
        <v>49</v>
      </c>
      <c r="V94" s="575">
        <v>57434</v>
      </c>
      <c r="W94" s="575">
        <v>360</v>
      </c>
      <c r="X94" s="576" t="s">
        <v>1108</v>
      </c>
    </row>
    <row r="95" spans="1:24" s="577" customFormat="1" ht="17.25">
      <c r="A95" s="574" t="s">
        <v>1109</v>
      </c>
      <c r="B95" s="575">
        <v>20</v>
      </c>
      <c r="C95" s="575">
        <v>146</v>
      </c>
      <c r="D95" s="575">
        <v>1006631</v>
      </c>
      <c r="E95" s="575">
        <v>8</v>
      </c>
      <c r="F95" s="575">
        <v>0</v>
      </c>
      <c r="G95" s="575">
        <v>0</v>
      </c>
      <c r="H95" s="575">
        <v>2</v>
      </c>
      <c r="I95" s="575">
        <v>2</v>
      </c>
      <c r="J95" s="575">
        <v>3</v>
      </c>
      <c r="K95" s="575">
        <v>1</v>
      </c>
      <c r="L95" s="575">
        <v>86</v>
      </c>
      <c r="M95" s="575">
        <v>876546</v>
      </c>
      <c r="N95" s="575">
        <v>12</v>
      </c>
      <c r="O95" s="575">
        <v>0</v>
      </c>
      <c r="P95" s="575">
        <v>0</v>
      </c>
      <c r="Q95" s="575">
        <v>1</v>
      </c>
      <c r="R95" s="575">
        <v>3</v>
      </c>
      <c r="S95" s="575">
        <v>1</v>
      </c>
      <c r="T95" s="575">
        <v>7</v>
      </c>
      <c r="U95" s="575">
        <v>60</v>
      </c>
      <c r="V95" s="575">
        <v>130085</v>
      </c>
      <c r="W95" s="575">
        <v>1520</v>
      </c>
      <c r="X95" s="576" t="s">
        <v>1109</v>
      </c>
    </row>
    <row r="96" spans="1:24" s="577" customFormat="1" ht="17.25">
      <c r="A96" s="574"/>
      <c r="B96" s="575"/>
      <c r="C96" s="575"/>
      <c r="D96" s="575"/>
      <c r="E96" s="575"/>
      <c r="F96" s="575"/>
      <c r="G96" s="575"/>
      <c r="H96" s="575"/>
      <c r="I96" s="575"/>
      <c r="J96" s="575"/>
      <c r="K96" s="575"/>
      <c r="L96" s="575"/>
      <c r="M96" s="575"/>
      <c r="N96" s="575"/>
      <c r="O96" s="575"/>
      <c r="P96" s="575"/>
      <c r="Q96" s="575"/>
      <c r="R96" s="575"/>
      <c r="S96" s="575"/>
      <c r="T96" s="575"/>
      <c r="U96" s="575"/>
      <c r="V96" s="575"/>
      <c r="W96" s="575"/>
      <c r="X96" s="576"/>
    </row>
    <row r="97" spans="1:24" s="577" customFormat="1" ht="17.25">
      <c r="A97" s="574" t="s">
        <v>1110</v>
      </c>
      <c r="B97" s="575">
        <v>2</v>
      </c>
      <c r="C97" s="575" t="s">
        <v>775</v>
      </c>
      <c r="D97" s="575" t="s">
        <v>775</v>
      </c>
      <c r="E97" s="575">
        <v>0</v>
      </c>
      <c r="F97" s="575">
        <v>0</v>
      </c>
      <c r="G97" s="575">
        <v>0</v>
      </c>
      <c r="H97" s="575">
        <v>0</v>
      </c>
      <c r="I97" s="575">
        <v>0</v>
      </c>
      <c r="J97" s="575">
        <v>0</v>
      </c>
      <c r="K97" s="575">
        <v>0</v>
      </c>
      <c r="L97" s="575">
        <v>0</v>
      </c>
      <c r="M97" s="575">
        <v>0</v>
      </c>
      <c r="N97" s="575">
        <v>2</v>
      </c>
      <c r="O97" s="575">
        <v>0</v>
      </c>
      <c r="P97" s="575">
        <v>0</v>
      </c>
      <c r="Q97" s="575">
        <v>0</v>
      </c>
      <c r="R97" s="575">
        <v>0</v>
      </c>
      <c r="S97" s="575">
        <v>0</v>
      </c>
      <c r="T97" s="575">
        <v>2</v>
      </c>
      <c r="U97" s="575" t="s">
        <v>775</v>
      </c>
      <c r="V97" s="575" t="s">
        <v>775</v>
      </c>
      <c r="W97" s="575" t="s">
        <v>775</v>
      </c>
      <c r="X97" s="576" t="s">
        <v>1110</v>
      </c>
    </row>
    <row r="98" spans="1:24" s="577" customFormat="1" ht="17.25">
      <c r="A98" s="574" t="s">
        <v>1111</v>
      </c>
      <c r="B98" s="575">
        <v>15</v>
      </c>
      <c r="C98" s="575">
        <v>98</v>
      </c>
      <c r="D98" s="575">
        <v>113880</v>
      </c>
      <c r="E98" s="575">
        <v>3</v>
      </c>
      <c r="F98" s="575">
        <v>0</v>
      </c>
      <c r="G98" s="575">
        <v>0</v>
      </c>
      <c r="H98" s="575">
        <v>1</v>
      </c>
      <c r="I98" s="575">
        <v>1</v>
      </c>
      <c r="J98" s="575">
        <v>1</v>
      </c>
      <c r="K98" s="575">
        <v>0</v>
      </c>
      <c r="L98" s="575">
        <v>38</v>
      </c>
      <c r="M98" s="575">
        <v>34256</v>
      </c>
      <c r="N98" s="575">
        <v>12</v>
      </c>
      <c r="O98" s="575">
        <v>0</v>
      </c>
      <c r="P98" s="575">
        <v>0</v>
      </c>
      <c r="Q98" s="575">
        <v>6</v>
      </c>
      <c r="R98" s="575">
        <v>1</v>
      </c>
      <c r="S98" s="575">
        <v>2</v>
      </c>
      <c r="T98" s="575">
        <v>3</v>
      </c>
      <c r="U98" s="575">
        <v>60</v>
      </c>
      <c r="V98" s="575">
        <v>79624</v>
      </c>
      <c r="W98" s="575">
        <v>509</v>
      </c>
      <c r="X98" s="576" t="s">
        <v>1111</v>
      </c>
    </row>
    <row r="99" spans="1:24" s="577" customFormat="1" ht="17.25">
      <c r="A99" s="574" t="s">
        <v>1112</v>
      </c>
      <c r="B99" s="575">
        <v>7</v>
      </c>
      <c r="C99" s="575" t="s">
        <v>775</v>
      </c>
      <c r="D99" s="575" t="s">
        <v>775</v>
      </c>
      <c r="E99" s="575">
        <v>2</v>
      </c>
      <c r="F99" s="575">
        <v>0</v>
      </c>
      <c r="G99" s="575">
        <v>0</v>
      </c>
      <c r="H99" s="575">
        <v>0</v>
      </c>
      <c r="I99" s="575">
        <v>1</v>
      </c>
      <c r="J99" s="575">
        <v>1</v>
      </c>
      <c r="K99" s="575">
        <v>0</v>
      </c>
      <c r="L99" s="575" t="s">
        <v>775</v>
      </c>
      <c r="M99" s="575" t="s">
        <v>775</v>
      </c>
      <c r="N99" s="575">
        <v>5</v>
      </c>
      <c r="O99" s="575">
        <v>0</v>
      </c>
      <c r="P99" s="575">
        <v>0</v>
      </c>
      <c r="Q99" s="575">
        <v>0</v>
      </c>
      <c r="R99" s="575">
        <v>0</v>
      </c>
      <c r="S99" s="575">
        <v>1</v>
      </c>
      <c r="T99" s="575">
        <v>4</v>
      </c>
      <c r="U99" s="575">
        <v>24</v>
      </c>
      <c r="V99" s="575">
        <v>23900</v>
      </c>
      <c r="W99" s="575">
        <v>146</v>
      </c>
      <c r="X99" s="576" t="s">
        <v>1112</v>
      </c>
    </row>
    <row r="100" spans="1:24" s="577" customFormat="1" ht="17.25">
      <c r="A100" s="574" t="s">
        <v>1113</v>
      </c>
      <c r="B100" s="575">
        <v>4</v>
      </c>
      <c r="C100" s="575">
        <v>37</v>
      </c>
      <c r="D100" s="575">
        <v>30528</v>
      </c>
      <c r="E100" s="575">
        <v>0</v>
      </c>
      <c r="F100" s="575">
        <v>0</v>
      </c>
      <c r="G100" s="575">
        <v>0</v>
      </c>
      <c r="H100" s="575">
        <v>0</v>
      </c>
      <c r="I100" s="575">
        <v>0</v>
      </c>
      <c r="J100" s="575">
        <v>0</v>
      </c>
      <c r="K100" s="575">
        <v>0</v>
      </c>
      <c r="L100" s="575">
        <v>0</v>
      </c>
      <c r="M100" s="575">
        <v>0</v>
      </c>
      <c r="N100" s="575">
        <v>4</v>
      </c>
      <c r="O100" s="575">
        <v>0</v>
      </c>
      <c r="P100" s="575">
        <v>0</v>
      </c>
      <c r="Q100" s="575">
        <v>3</v>
      </c>
      <c r="R100" s="575">
        <v>0</v>
      </c>
      <c r="S100" s="575">
        <v>0</v>
      </c>
      <c r="T100" s="575">
        <v>1</v>
      </c>
      <c r="U100" s="575">
        <v>37</v>
      </c>
      <c r="V100" s="575">
        <v>30528</v>
      </c>
      <c r="W100" s="575">
        <v>262</v>
      </c>
      <c r="X100" s="576" t="s">
        <v>1113</v>
      </c>
    </row>
    <row r="101" spans="1:24" s="577" customFormat="1" ht="17.25">
      <c r="A101" s="574" t="s">
        <v>1114</v>
      </c>
      <c r="B101" s="575">
        <v>14</v>
      </c>
      <c r="C101" s="575">
        <v>243</v>
      </c>
      <c r="D101" s="575">
        <v>644941</v>
      </c>
      <c r="E101" s="575">
        <v>4</v>
      </c>
      <c r="F101" s="575">
        <v>0</v>
      </c>
      <c r="G101" s="575">
        <v>0</v>
      </c>
      <c r="H101" s="575">
        <v>1</v>
      </c>
      <c r="I101" s="575">
        <v>0</v>
      </c>
      <c r="J101" s="575">
        <v>1</v>
      </c>
      <c r="K101" s="575">
        <v>2</v>
      </c>
      <c r="L101" s="575">
        <v>37</v>
      </c>
      <c r="M101" s="575">
        <v>359234</v>
      </c>
      <c r="N101" s="575">
        <v>10</v>
      </c>
      <c r="O101" s="575">
        <v>1</v>
      </c>
      <c r="P101" s="575">
        <v>0</v>
      </c>
      <c r="Q101" s="575">
        <v>5</v>
      </c>
      <c r="R101" s="575">
        <v>0</v>
      </c>
      <c r="S101" s="575">
        <v>2</v>
      </c>
      <c r="T101" s="575">
        <v>2</v>
      </c>
      <c r="U101" s="575">
        <v>206</v>
      </c>
      <c r="V101" s="575">
        <v>285707</v>
      </c>
      <c r="W101" s="575">
        <v>6645</v>
      </c>
      <c r="X101" s="576" t="s">
        <v>1114</v>
      </c>
    </row>
    <row r="102" spans="1:24" s="577" customFormat="1" ht="17.25">
      <c r="A102" s="574"/>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6"/>
    </row>
    <row r="103" spans="1:24" s="577" customFormat="1" ht="17.25">
      <c r="A103" s="574" t="s">
        <v>1115</v>
      </c>
      <c r="B103" s="575">
        <v>18</v>
      </c>
      <c r="C103" s="575">
        <v>72</v>
      </c>
      <c r="D103" s="575">
        <v>51058</v>
      </c>
      <c r="E103" s="575">
        <v>0</v>
      </c>
      <c r="F103" s="575">
        <v>0</v>
      </c>
      <c r="G103" s="575">
        <v>0</v>
      </c>
      <c r="H103" s="575">
        <v>0</v>
      </c>
      <c r="I103" s="575">
        <v>0</v>
      </c>
      <c r="J103" s="575">
        <v>0</v>
      </c>
      <c r="K103" s="575">
        <v>0</v>
      </c>
      <c r="L103" s="575">
        <v>0</v>
      </c>
      <c r="M103" s="575">
        <v>0</v>
      </c>
      <c r="N103" s="575">
        <v>18</v>
      </c>
      <c r="O103" s="575">
        <v>0</v>
      </c>
      <c r="P103" s="575">
        <v>2</v>
      </c>
      <c r="Q103" s="575">
        <v>8</v>
      </c>
      <c r="R103" s="575">
        <v>0</v>
      </c>
      <c r="S103" s="575">
        <v>2</v>
      </c>
      <c r="T103" s="575">
        <v>6</v>
      </c>
      <c r="U103" s="575">
        <v>72</v>
      </c>
      <c r="V103" s="575">
        <v>51058</v>
      </c>
      <c r="W103" s="575">
        <v>858</v>
      </c>
      <c r="X103" s="576" t="s">
        <v>1115</v>
      </c>
    </row>
    <row r="104" spans="1:24" s="577" customFormat="1" ht="17.25">
      <c r="A104" s="574" t="s">
        <v>1116</v>
      </c>
      <c r="B104" s="575">
        <v>5</v>
      </c>
      <c r="C104" s="575" t="s">
        <v>775</v>
      </c>
      <c r="D104" s="575" t="s">
        <v>775</v>
      </c>
      <c r="E104" s="575">
        <v>2</v>
      </c>
      <c r="F104" s="575">
        <v>0</v>
      </c>
      <c r="G104" s="575">
        <v>0</v>
      </c>
      <c r="H104" s="575">
        <v>1</v>
      </c>
      <c r="I104" s="575">
        <v>0</v>
      </c>
      <c r="J104" s="575">
        <v>0</v>
      </c>
      <c r="K104" s="575">
        <v>1</v>
      </c>
      <c r="L104" s="575" t="s">
        <v>775</v>
      </c>
      <c r="M104" s="575" t="s">
        <v>775</v>
      </c>
      <c r="N104" s="575">
        <v>3</v>
      </c>
      <c r="O104" s="575">
        <v>0</v>
      </c>
      <c r="P104" s="575">
        <v>0</v>
      </c>
      <c r="Q104" s="575">
        <v>2</v>
      </c>
      <c r="R104" s="575">
        <v>0</v>
      </c>
      <c r="S104" s="575">
        <v>0</v>
      </c>
      <c r="T104" s="575">
        <v>1</v>
      </c>
      <c r="U104" s="575">
        <v>7</v>
      </c>
      <c r="V104" s="575">
        <v>7293</v>
      </c>
      <c r="W104" s="575">
        <v>37</v>
      </c>
      <c r="X104" s="576" t="s">
        <v>1116</v>
      </c>
    </row>
    <row r="105" spans="1:24" s="577" customFormat="1" ht="17.25">
      <c r="A105" s="574" t="s">
        <v>1117</v>
      </c>
      <c r="B105" s="575">
        <v>2</v>
      </c>
      <c r="C105" s="575" t="s">
        <v>775</v>
      </c>
      <c r="D105" s="575" t="s">
        <v>775</v>
      </c>
      <c r="E105" s="575">
        <v>0</v>
      </c>
      <c r="F105" s="575">
        <v>0</v>
      </c>
      <c r="G105" s="575">
        <v>0</v>
      </c>
      <c r="H105" s="575">
        <v>0</v>
      </c>
      <c r="I105" s="575">
        <v>0</v>
      </c>
      <c r="J105" s="575">
        <v>0</v>
      </c>
      <c r="K105" s="575">
        <v>0</v>
      </c>
      <c r="L105" s="575">
        <v>0</v>
      </c>
      <c r="M105" s="575">
        <v>0</v>
      </c>
      <c r="N105" s="575">
        <v>2</v>
      </c>
      <c r="O105" s="575">
        <v>0</v>
      </c>
      <c r="P105" s="575">
        <v>0</v>
      </c>
      <c r="Q105" s="575">
        <v>0</v>
      </c>
      <c r="R105" s="575">
        <v>0</v>
      </c>
      <c r="S105" s="575">
        <v>0</v>
      </c>
      <c r="T105" s="575">
        <v>2</v>
      </c>
      <c r="U105" s="575" t="s">
        <v>775</v>
      </c>
      <c r="V105" s="575" t="s">
        <v>775</v>
      </c>
      <c r="W105" s="575" t="s">
        <v>775</v>
      </c>
      <c r="X105" s="576" t="s">
        <v>1117</v>
      </c>
    </row>
    <row r="106" spans="1:24" s="577" customFormat="1" ht="17.25">
      <c r="A106" s="574" t="s">
        <v>1118</v>
      </c>
      <c r="B106" s="575">
        <v>16</v>
      </c>
      <c r="C106" s="575" t="s">
        <v>775</v>
      </c>
      <c r="D106" s="575" t="s">
        <v>775</v>
      </c>
      <c r="E106" s="575">
        <v>2</v>
      </c>
      <c r="F106" s="575">
        <v>0</v>
      </c>
      <c r="G106" s="575">
        <v>0</v>
      </c>
      <c r="H106" s="575">
        <v>0</v>
      </c>
      <c r="I106" s="575">
        <v>1</v>
      </c>
      <c r="J106" s="575">
        <v>0</v>
      </c>
      <c r="K106" s="575">
        <v>1</v>
      </c>
      <c r="L106" s="575" t="s">
        <v>775</v>
      </c>
      <c r="M106" s="575" t="s">
        <v>775</v>
      </c>
      <c r="N106" s="575">
        <v>14</v>
      </c>
      <c r="O106" s="575">
        <v>0</v>
      </c>
      <c r="P106" s="575">
        <v>1</v>
      </c>
      <c r="Q106" s="575">
        <v>9</v>
      </c>
      <c r="R106" s="575">
        <v>0</v>
      </c>
      <c r="S106" s="575">
        <v>0</v>
      </c>
      <c r="T106" s="575">
        <v>4</v>
      </c>
      <c r="U106" s="575">
        <v>59</v>
      </c>
      <c r="V106" s="575">
        <v>42161</v>
      </c>
      <c r="W106" s="575">
        <v>612</v>
      </c>
      <c r="X106" s="576" t="s">
        <v>1118</v>
      </c>
    </row>
    <row r="107" spans="1:24" s="577" customFormat="1" ht="17.25">
      <c r="A107" s="574" t="s">
        <v>1119</v>
      </c>
      <c r="B107" s="575">
        <v>1</v>
      </c>
      <c r="C107" s="575" t="s">
        <v>775</v>
      </c>
      <c r="D107" s="575" t="s">
        <v>775</v>
      </c>
      <c r="E107" s="575">
        <v>1</v>
      </c>
      <c r="F107" s="575">
        <v>0</v>
      </c>
      <c r="G107" s="575">
        <v>0</v>
      </c>
      <c r="H107" s="575">
        <v>0</v>
      </c>
      <c r="I107" s="575">
        <v>0</v>
      </c>
      <c r="J107" s="575">
        <v>1</v>
      </c>
      <c r="K107" s="575">
        <v>0</v>
      </c>
      <c r="L107" s="575" t="s">
        <v>775</v>
      </c>
      <c r="M107" s="575" t="s">
        <v>775</v>
      </c>
      <c r="N107" s="575">
        <v>0</v>
      </c>
      <c r="O107" s="575">
        <v>0</v>
      </c>
      <c r="P107" s="575">
        <v>0</v>
      </c>
      <c r="Q107" s="575">
        <v>0</v>
      </c>
      <c r="R107" s="575">
        <v>0</v>
      </c>
      <c r="S107" s="575">
        <v>0</v>
      </c>
      <c r="T107" s="575">
        <v>0</v>
      </c>
      <c r="U107" s="575">
        <v>0</v>
      </c>
      <c r="V107" s="575">
        <v>0</v>
      </c>
      <c r="W107" s="575">
        <v>0</v>
      </c>
      <c r="X107" s="576" t="s">
        <v>1119</v>
      </c>
    </row>
    <row r="108" spans="1:24" s="577" customFormat="1" ht="17.25">
      <c r="A108" s="574"/>
      <c r="B108" s="575"/>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6"/>
    </row>
    <row r="109" spans="1:24" s="577" customFormat="1" ht="17.25">
      <c r="A109" s="574" t="s">
        <v>1120</v>
      </c>
      <c r="B109" s="575">
        <v>14</v>
      </c>
      <c r="C109" s="575" t="s">
        <v>775</v>
      </c>
      <c r="D109" s="575" t="s">
        <v>775</v>
      </c>
      <c r="E109" s="575">
        <v>2</v>
      </c>
      <c r="F109" s="575">
        <v>0</v>
      </c>
      <c r="G109" s="575">
        <v>0</v>
      </c>
      <c r="H109" s="575">
        <v>0</v>
      </c>
      <c r="I109" s="575">
        <v>1</v>
      </c>
      <c r="J109" s="575">
        <v>1</v>
      </c>
      <c r="K109" s="575">
        <v>0</v>
      </c>
      <c r="L109" s="575" t="s">
        <v>775</v>
      </c>
      <c r="M109" s="575" t="s">
        <v>775</v>
      </c>
      <c r="N109" s="575">
        <v>12</v>
      </c>
      <c r="O109" s="575">
        <v>0</v>
      </c>
      <c r="P109" s="575">
        <v>3</v>
      </c>
      <c r="Q109" s="575">
        <v>1</v>
      </c>
      <c r="R109" s="575">
        <v>2</v>
      </c>
      <c r="S109" s="575">
        <v>1</v>
      </c>
      <c r="T109" s="575">
        <v>5</v>
      </c>
      <c r="U109" s="575">
        <v>206</v>
      </c>
      <c r="V109" s="575">
        <v>434191</v>
      </c>
      <c r="W109" s="575">
        <v>4043</v>
      </c>
      <c r="X109" s="576" t="s">
        <v>1120</v>
      </c>
    </row>
    <row r="110" spans="1:24" s="577" customFormat="1" ht="17.25">
      <c r="A110" s="574" t="s">
        <v>1121</v>
      </c>
      <c r="B110" s="575">
        <v>3</v>
      </c>
      <c r="C110" s="575">
        <v>389</v>
      </c>
      <c r="D110" s="575">
        <v>12792523</v>
      </c>
      <c r="E110" s="575">
        <v>2</v>
      </c>
      <c r="F110" s="575">
        <v>0</v>
      </c>
      <c r="G110" s="575">
        <v>0</v>
      </c>
      <c r="H110" s="575">
        <v>0</v>
      </c>
      <c r="I110" s="575">
        <v>1</v>
      </c>
      <c r="J110" s="575">
        <v>0</v>
      </c>
      <c r="K110" s="575">
        <v>1</v>
      </c>
      <c r="L110" s="575" t="s">
        <v>775</v>
      </c>
      <c r="M110" s="575" t="s">
        <v>775</v>
      </c>
      <c r="N110" s="575">
        <v>1</v>
      </c>
      <c r="O110" s="575">
        <v>0</v>
      </c>
      <c r="P110" s="575">
        <v>0</v>
      </c>
      <c r="Q110" s="575">
        <v>0</v>
      </c>
      <c r="R110" s="575">
        <v>0</v>
      </c>
      <c r="S110" s="575">
        <v>1</v>
      </c>
      <c r="T110" s="575">
        <v>0</v>
      </c>
      <c r="U110" s="575" t="s">
        <v>775</v>
      </c>
      <c r="V110" s="575" t="s">
        <v>775</v>
      </c>
      <c r="W110" s="575" t="s">
        <v>775</v>
      </c>
      <c r="X110" s="576" t="s">
        <v>1121</v>
      </c>
    </row>
    <row r="111" spans="1:24" s="577" customFormat="1" ht="17.25">
      <c r="A111" s="574" t="s">
        <v>1122</v>
      </c>
      <c r="B111" s="575">
        <v>26</v>
      </c>
      <c r="C111" s="575" t="s">
        <v>775</v>
      </c>
      <c r="D111" s="575" t="s">
        <v>775</v>
      </c>
      <c r="E111" s="575">
        <v>1</v>
      </c>
      <c r="F111" s="575">
        <v>0</v>
      </c>
      <c r="G111" s="575">
        <v>0</v>
      </c>
      <c r="H111" s="575">
        <v>0</v>
      </c>
      <c r="I111" s="575">
        <v>0</v>
      </c>
      <c r="J111" s="575">
        <v>0</v>
      </c>
      <c r="K111" s="575">
        <v>1</v>
      </c>
      <c r="L111" s="575" t="s">
        <v>775</v>
      </c>
      <c r="M111" s="575" t="s">
        <v>775</v>
      </c>
      <c r="N111" s="575">
        <v>25</v>
      </c>
      <c r="O111" s="575">
        <v>0</v>
      </c>
      <c r="P111" s="575">
        <v>2</v>
      </c>
      <c r="Q111" s="575">
        <v>8</v>
      </c>
      <c r="R111" s="575">
        <v>0</v>
      </c>
      <c r="S111" s="575">
        <v>1</v>
      </c>
      <c r="T111" s="575">
        <v>14</v>
      </c>
      <c r="U111" s="575">
        <v>336</v>
      </c>
      <c r="V111" s="575">
        <v>450281</v>
      </c>
      <c r="W111" s="575">
        <v>5005</v>
      </c>
      <c r="X111" s="576" t="s">
        <v>1122</v>
      </c>
    </row>
    <row r="112" spans="1:24" s="577" customFormat="1" ht="17.25">
      <c r="A112" s="574" t="s">
        <v>1123</v>
      </c>
      <c r="B112" s="575">
        <v>26</v>
      </c>
      <c r="C112" s="575" t="s">
        <v>775</v>
      </c>
      <c r="D112" s="575" t="s">
        <v>775</v>
      </c>
      <c r="E112" s="575">
        <v>2</v>
      </c>
      <c r="F112" s="575">
        <v>0</v>
      </c>
      <c r="G112" s="575">
        <v>1</v>
      </c>
      <c r="H112" s="575">
        <v>0</v>
      </c>
      <c r="I112" s="575">
        <v>1</v>
      </c>
      <c r="J112" s="575">
        <v>0</v>
      </c>
      <c r="K112" s="575">
        <v>0</v>
      </c>
      <c r="L112" s="575" t="s">
        <v>775</v>
      </c>
      <c r="M112" s="575" t="s">
        <v>775</v>
      </c>
      <c r="N112" s="575">
        <v>24</v>
      </c>
      <c r="O112" s="575">
        <v>0</v>
      </c>
      <c r="P112" s="575">
        <v>1</v>
      </c>
      <c r="Q112" s="575">
        <v>15</v>
      </c>
      <c r="R112" s="575">
        <v>2</v>
      </c>
      <c r="S112" s="575">
        <v>3</v>
      </c>
      <c r="T112" s="575">
        <v>3</v>
      </c>
      <c r="U112" s="575">
        <v>145</v>
      </c>
      <c r="V112" s="575">
        <v>294221</v>
      </c>
      <c r="W112" s="575">
        <v>2057</v>
      </c>
      <c r="X112" s="576" t="s">
        <v>1123</v>
      </c>
    </row>
    <row r="113" spans="1:24" s="577" customFormat="1" ht="17.25">
      <c r="A113" s="574" t="s">
        <v>1124</v>
      </c>
      <c r="B113" s="575">
        <v>12</v>
      </c>
      <c r="C113" s="575">
        <v>83</v>
      </c>
      <c r="D113" s="575">
        <v>75864</v>
      </c>
      <c r="E113" s="575">
        <v>0</v>
      </c>
      <c r="F113" s="575">
        <v>0</v>
      </c>
      <c r="G113" s="575">
        <v>0</v>
      </c>
      <c r="H113" s="575">
        <v>0</v>
      </c>
      <c r="I113" s="575">
        <v>0</v>
      </c>
      <c r="J113" s="575">
        <v>0</v>
      </c>
      <c r="K113" s="575">
        <v>0</v>
      </c>
      <c r="L113" s="575">
        <v>0</v>
      </c>
      <c r="M113" s="575">
        <v>0</v>
      </c>
      <c r="N113" s="575">
        <v>12</v>
      </c>
      <c r="O113" s="575">
        <v>0</v>
      </c>
      <c r="P113" s="575">
        <v>4</v>
      </c>
      <c r="Q113" s="575">
        <v>3</v>
      </c>
      <c r="R113" s="575">
        <v>0</v>
      </c>
      <c r="S113" s="575">
        <v>1</v>
      </c>
      <c r="T113" s="575">
        <v>4</v>
      </c>
      <c r="U113" s="575">
        <v>83</v>
      </c>
      <c r="V113" s="575">
        <v>75864</v>
      </c>
      <c r="W113" s="575">
        <v>1135</v>
      </c>
      <c r="X113" s="576" t="s">
        <v>1124</v>
      </c>
    </row>
    <row r="114" spans="1:24" s="577" customFormat="1" ht="17.25">
      <c r="A114" s="574"/>
      <c r="B114" s="575"/>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6"/>
    </row>
    <row r="115" spans="1:24" s="577" customFormat="1" ht="17.25">
      <c r="A115" s="574" t="s">
        <v>1125</v>
      </c>
      <c r="B115" s="575">
        <v>27</v>
      </c>
      <c r="C115" s="575">
        <v>145</v>
      </c>
      <c r="D115" s="575">
        <v>324795</v>
      </c>
      <c r="E115" s="575">
        <v>10</v>
      </c>
      <c r="F115" s="575">
        <v>0</v>
      </c>
      <c r="G115" s="575">
        <v>0</v>
      </c>
      <c r="H115" s="575">
        <v>2</v>
      </c>
      <c r="I115" s="575">
        <v>3</v>
      </c>
      <c r="J115" s="575">
        <v>4</v>
      </c>
      <c r="K115" s="575">
        <v>1</v>
      </c>
      <c r="L115" s="575">
        <v>48</v>
      </c>
      <c r="M115" s="575">
        <v>205448</v>
      </c>
      <c r="N115" s="575">
        <v>17</v>
      </c>
      <c r="O115" s="575">
        <v>0</v>
      </c>
      <c r="P115" s="575">
        <v>5</v>
      </c>
      <c r="Q115" s="575">
        <v>8</v>
      </c>
      <c r="R115" s="575">
        <v>0</v>
      </c>
      <c r="S115" s="575">
        <v>1</v>
      </c>
      <c r="T115" s="575">
        <v>3</v>
      </c>
      <c r="U115" s="575">
        <v>97</v>
      </c>
      <c r="V115" s="575">
        <v>119347</v>
      </c>
      <c r="W115" s="575">
        <v>1391</v>
      </c>
      <c r="X115" s="576" t="s">
        <v>1125</v>
      </c>
    </row>
    <row r="116" spans="1:24" s="577" customFormat="1" ht="17.25">
      <c r="A116" s="574" t="s">
        <v>1126</v>
      </c>
      <c r="B116" s="575">
        <v>6</v>
      </c>
      <c r="C116" s="575">
        <v>61</v>
      </c>
      <c r="D116" s="575">
        <v>137623</v>
      </c>
      <c r="E116" s="575">
        <v>4</v>
      </c>
      <c r="F116" s="575">
        <v>0</v>
      </c>
      <c r="G116" s="575">
        <v>0</v>
      </c>
      <c r="H116" s="575">
        <v>1</v>
      </c>
      <c r="I116" s="575">
        <v>1</v>
      </c>
      <c r="J116" s="575">
        <v>0</v>
      </c>
      <c r="K116" s="575">
        <v>2</v>
      </c>
      <c r="L116" s="575" t="s">
        <v>775</v>
      </c>
      <c r="M116" s="575" t="s">
        <v>775</v>
      </c>
      <c r="N116" s="575">
        <v>2</v>
      </c>
      <c r="O116" s="575">
        <v>0</v>
      </c>
      <c r="P116" s="575">
        <v>0</v>
      </c>
      <c r="Q116" s="575">
        <v>1</v>
      </c>
      <c r="R116" s="575">
        <v>0</v>
      </c>
      <c r="S116" s="575">
        <v>0</v>
      </c>
      <c r="T116" s="575">
        <v>1</v>
      </c>
      <c r="U116" s="575" t="s">
        <v>775</v>
      </c>
      <c r="V116" s="575" t="s">
        <v>775</v>
      </c>
      <c r="W116" s="575" t="s">
        <v>775</v>
      </c>
      <c r="X116" s="576" t="s">
        <v>1126</v>
      </c>
    </row>
    <row r="117" spans="1:24" s="577" customFormat="1" ht="17.25">
      <c r="A117" s="574" t="s">
        <v>1127</v>
      </c>
      <c r="B117" s="575">
        <v>1</v>
      </c>
      <c r="C117" s="575" t="s">
        <v>775</v>
      </c>
      <c r="D117" s="575" t="s">
        <v>775</v>
      </c>
      <c r="E117" s="575">
        <v>1</v>
      </c>
      <c r="F117" s="575">
        <v>0</v>
      </c>
      <c r="G117" s="575">
        <v>0</v>
      </c>
      <c r="H117" s="575">
        <v>0</v>
      </c>
      <c r="I117" s="575">
        <v>0</v>
      </c>
      <c r="J117" s="575">
        <v>1</v>
      </c>
      <c r="K117" s="575">
        <v>0</v>
      </c>
      <c r="L117" s="575" t="s">
        <v>775</v>
      </c>
      <c r="M117" s="575" t="s">
        <v>775</v>
      </c>
      <c r="N117" s="575">
        <v>0</v>
      </c>
      <c r="O117" s="575">
        <v>0</v>
      </c>
      <c r="P117" s="575">
        <v>0</v>
      </c>
      <c r="Q117" s="575">
        <v>0</v>
      </c>
      <c r="R117" s="575">
        <v>0</v>
      </c>
      <c r="S117" s="575">
        <v>0</v>
      </c>
      <c r="T117" s="575">
        <v>0</v>
      </c>
      <c r="U117" s="575">
        <v>0</v>
      </c>
      <c r="V117" s="575">
        <v>0</v>
      </c>
      <c r="W117" s="575">
        <v>0</v>
      </c>
      <c r="X117" s="576" t="s">
        <v>1127</v>
      </c>
    </row>
    <row r="118" spans="1:24" s="577" customFormat="1" ht="17.25">
      <c r="A118" s="574" t="s">
        <v>1128</v>
      </c>
      <c r="B118" s="575">
        <v>2</v>
      </c>
      <c r="C118" s="575" t="s">
        <v>775</v>
      </c>
      <c r="D118" s="575" t="s">
        <v>775</v>
      </c>
      <c r="E118" s="575">
        <v>0</v>
      </c>
      <c r="F118" s="575">
        <v>0</v>
      </c>
      <c r="G118" s="575">
        <v>0</v>
      </c>
      <c r="H118" s="575">
        <v>0</v>
      </c>
      <c r="I118" s="575">
        <v>0</v>
      </c>
      <c r="J118" s="575">
        <v>0</v>
      </c>
      <c r="K118" s="575">
        <v>0</v>
      </c>
      <c r="L118" s="575">
        <v>0</v>
      </c>
      <c r="M118" s="575">
        <v>0</v>
      </c>
      <c r="N118" s="575">
        <v>2</v>
      </c>
      <c r="O118" s="575">
        <v>0</v>
      </c>
      <c r="P118" s="575">
        <v>0</v>
      </c>
      <c r="Q118" s="575">
        <v>1</v>
      </c>
      <c r="R118" s="575">
        <v>0</v>
      </c>
      <c r="S118" s="575">
        <v>1</v>
      </c>
      <c r="T118" s="575">
        <v>0</v>
      </c>
      <c r="U118" s="575" t="s">
        <v>775</v>
      </c>
      <c r="V118" s="575" t="s">
        <v>775</v>
      </c>
      <c r="W118" s="575" t="s">
        <v>775</v>
      </c>
      <c r="X118" s="576" t="s">
        <v>1128</v>
      </c>
    </row>
    <row r="119" spans="1:24" s="577" customFormat="1" ht="17.25">
      <c r="A119" s="574" t="s">
        <v>1129</v>
      </c>
      <c r="B119" s="575">
        <v>5</v>
      </c>
      <c r="C119" s="575" t="s">
        <v>775</v>
      </c>
      <c r="D119" s="575" t="s">
        <v>775</v>
      </c>
      <c r="E119" s="575">
        <v>1</v>
      </c>
      <c r="F119" s="575">
        <v>0</v>
      </c>
      <c r="G119" s="575">
        <v>0</v>
      </c>
      <c r="H119" s="575">
        <v>0</v>
      </c>
      <c r="I119" s="575">
        <v>1</v>
      </c>
      <c r="J119" s="575">
        <v>0</v>
      </c>
      <c r="K119" s="575">
        <v>0</v>
      </c>
      <c r="L119" s="575" t="s">
        <v>775</v>
      </c>
      <c r="M119" s="575" t="s">
        <v>775</v>
      </c>
      <c r="N119" s="575">
        <v>4</v>
      </c>
      <c r="O119" s="575">
        <v>0</v>
      </c>
      <c r="P119" s="575">
        <v>0</v>
      </c>
      <c r="Q119" s="575">
        <v>3</v>
      </c>
      <c r="R119" s="575">
        <v>0</v>
      </c>
      <c r="S119" s="575">
        <v>0</v>
      </c>
      <c r="T119" s="575">
        <v>1</v>
      </c>
      <c r="U119" s="575">
        <v>8</v>
      </c>
      <c r="V119" s="575">
        <v>2785</v>
      </c>
      <c r="W119" s="575">
        <v>84</v>
      </c>
      <c r="X119" s="576" t="s">
        <v>1129</v>
      </c>
    </row>
    <row r="120" spans="1:24" s="577" customFormat="1" ht="17.25">
      <c r="A120" s="574"/>
      <c r="B120" s="575"/>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6"/>
    </row>
    <row r="121" spans="1:24" s="577" customFormat="1" ht="17.25">
      <c r="A121" s="580" t="s">
        <v>1130</v>
      </c>
      <c r="B121" s="581">
        <v>94</v>
      </c>
      <c r="C121" s="581">
        <v>759</v>
      </c>
      <c r="D121" s="581">
        <v>2538867</v>
      </c>
      <c r="E121" s="581">
        <v>27</v>
      </c>
      <c r="F121" s="581">
        <v>2</v>
      </c>
      <c r="G121" s="581">
        <v>0</v>
      </c>
      <c r="H121" s="581">
        <v>7</v>
      </c>
      <c r="I121" s="581">
        <v>9</v>
      </c>
      <c r="J121" s="581">
        <v>6</v>
      </c>
      <c r="K121" s="581">
        <v>3</v>
      </c>
      <c r="L121" s="581">
        <v>213</v>
      </c>
      <c r="M121" s="581">
        <v>1616398</v>
      </c>
      <c r="N121" s="581">
        <v>67</v>
      </c>
      <c r="O121" s="581">
        <v>0</v>
      </c>
      <c r="P121" s="581">
        <v>7</v>
      </c>
      <c r="Q121" s="581">
        <v>16</v>
      </c>
      <c r="R121" s="581">
        <v>13</v>
      </c>
      <c r="S121" s="581">
        <v>8</v>
      </c>
      <c r="T121" s="581">
        <v>23</v>
      </c>
      <c r="U121" s="581">
        <v>546</v>
      </c>
      <c r="V121" s="581">
        <v>922469</v>
      </c>
      <c r="W121" s="593">
        <v>8406</v>
      </c>
      <c r="X121" s="594" t="s">
        <v>1130</v>
      </c>
    </row>
  </sheetData>
  <sheetProtection/>
  <mergeCells count="34">
    <mergeCell ref="V69:V71"/>
    <mergeCell ref="W69:W71"/>
    <mergeCell ref="F69:K69"/>
    <mergeCell ref="L69:L71"/>
    <mergeCell ref="M69:M71"/>
    <mergeCell ref="N69:N71"/>
    <mergeCell ref="O69:T69"/>
    <mergeCell ref="U69:U71"/>
    <mergeCell ref="W4:W6"/>
    <mergeCell ref="A68:A71"/>
    <mergeCell ref="B68:D68"/>
    <mergeCell ref="E68:M68"/>
    <mergeCell ref="N68:W68"/>
    <mergeCell ref="X68:X71"/>
    <mergeCell ref="B69:B71"/>
    <mergeCell ref="C69:C71"/>
    <mergeCell ref="D69:D71"/>
    <mergeCell ref="E69:E71"/>
    <mergeCell ref="L4:L6"/>
    <mergeCell ref="M4:M6"/>
    <mergeCell ref="N4:N6"/>
    <mergeCell ref="O4:T4"/>
    <mergeCell ref="U4:U6"/>
    <mergeCell ref="V4:V6"/>
    <mergeCell ref="A3:A6"/>
    <mergeCell ref="B3:D3"/>
    <mergeCell ref="E3:M3"/>
    <mergeCell ref="N3:W3"/>
    <mergeCell ref="X3:X6"/>
    <mergeCell ref="B4:B6"/>
    <mergeCell ref="C4:C6"/>
    <mergeCell ref="D4:D6"/>
    <mergeCell ref="E4:E6"/>
    <mergeCell ref="F4:K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X118"/>
  <sheetViews>
    <sheetView zoomScale="85" zoomScaleNormal="85" zoomScalePageLayoutView="0" workbookViewId="0" topLeftCell="A1">
      <selection activeCell="A1" sqref="A1:B1"/>
    </sheetView>
  </sheetViews>
  <sheetFormatPr defaultColWidth="9.00390625" defaultRowHeight="13.5"/>
  <cols>
    <col min="1" max="1" width="20.625" style="481" customWidth="1"/>
    <col min="2" max="3" width="9.75390625" style="567" customWidth="1"/>
    <col min="4" max="4" width="15.625" style="567" customWidth="1"/>
    <col min="5" max="5" width="9.375" style="567" bestFit="1" customWidth="1"/>
    <col min="6" max="11" width="8.625" style="567" customWidth="1"/>
    <col min="12" max="12" width="9.625" style="567" customWidth="1"/>
    <col min="13" max="13" width="14.625" style="567" customWidth="1"/>
    <col min="14" max="14" width="9.625" style="567" customWidth="1"/>
    <col min="15" max="20" width="8.625" style="567" customWidth="1"/>
    <col min="21" max="21" width="9.625" style="567" customWidth="1"/>
    <col min="22" max="22" width="14.625" style="567" customWidth="1"/>
    <col min="23" max="23" width="11.625" style="567" customWidth="1"/>
    <col min="24" max="24" width="22.00390625" style="481" customWidth="1"/>
    <col min="25" max="16384" width="9.00390625" style="481" customWidth="1"/>
  </cols>
  <sheetData>
    <row r="1" spans="1:23" s="523" customFormat="1" ht="18" customHeight="1">
      <c r="A1" s="523" t="s">
        <v>902</v>
      </c>
      <c r="B1" s="554"/>
      <c r="C1" s="554"/>
      <c r="D1" s="554"/>
      <c r="E1" s="554"/>
      <c r="F1" s="554"/>
      <c r="G1" s="554"/>
      <c r="H1" s="554"/>
      <c r="I1" s="554"/>
      <c r="J1" s="554"/>
      <c r="K1" s="554"/>
      <c r="L1" s="554"/>
      <c r="M1" s="554"/>
      <c r="N1" s="554"/>
      <c r="O1" s="554"/>
      <c r="P1" s="554"/>
      <c r="Q1" s="554"/>
      <c r="R1" s="554"/>
      <c r="S1" s="554"/>
      <c r="T1" s="554"/>
      <c r="U1" s="554"/>
      <c r="V1" s="554"/>
      <c r="W1" s="554"/>
    </row>
    <row r="2" spans="2:24" s="523" customFormat="1" ht="18" customHeight="1">
      <c r="B2" s="554"/>
      <c r="C2" s="554"/>
      <c r="D2" s="554"/>
      <c r="E2" s="554"/>
      <c r="F2" s="554"/>
      <c r="G2" s="554"/>
      <c r="H2" s="554"/>
      <c r="I2" s="554"/>
      <c r="J2" s="554"/>
      <c r="K2" s="554"/>
      <c r="L2" s="554"/>
      <c r="M2" s="554"/>
      <c r="N2" s="554"/>
      <c r="O2" s="554"/>
      <c r="P2" s="554"/>
      <c r="Q2" s="554"/>
      <c r="R2" s="554"/>
      <c r="S2" s="554"/>
      <c r="T2" s="554"/>
      <c r="U2" s="554"/>
      <c r="V2" s="554"/>
      <c r="W2" s="554"/>
      <c r="X2" s="525" t="s">
        <v>1131</v>
      </c>
    </row>
    <row r="3" spans="1:24" ht="14.25">
      <c r="A3" s="814" t="s">
        <v>757</v>
      </c>
      <c r="B3" s="823" t="s">
        <v>12</v>
      </c>
      <c r="C3" s="823"/>
      <c r="D3" s="823"/>
      <c r="E3" s="824" t="s">
        <v>758</v>
      </c>
      <c r="F3" s="825"/>
      <c r="G3" s="825"/>
      <c r="H3" s="825"/>
      <c r="I3" s="825"/>
      <c r="J3" s="825"/>
      <c r="K3" s="825"/>
      <c r="L3" s="825"/>
      <c r="M3" s="826"/>
      <c r="N3" s="827" t="s">
        <v>759</v>
      </c>
      <c r="O3" s="828"/>
      <c r="P3" s="828"/>
      <c r="Q3" s="828"/>
      <c r="R3" s="828"/>
      <c r="S3" s="828"/>
      <c r="T3" s="828"/>
      <c r="U3" s="828"/>
      <c r="V3" s="828"/>
      <c r="W3" s="829"/>
      <c r="X3" s="814" t="s">
        <v>757</v>
      </c>
    </row>
    <row r="4" spans="1:24" ht="14.25">
      <c r="A4" s="815"/>
      <c r="B4" s="816" t="s">
        <v>760</v>
      </c>
      <c r="C4" s="818" t="s">
        <v>761</v>
      </c>
      <c r="D4" s="819" t="s">
        <v>762</v>
      </c>
      <c r="E4" s="820" t="s">
        <v>760</v>
      </c>
      <c r="F4" s="822" t="s">
        <v>763</v>
      </c>
      <c r="G4" s="822"/>
      <c r="H4" s="822"/>
      <c r="I4" s="822"/>
      <c r="J4" s="822"/>
      <c r="K4" s="822"/>
      <c r="L4" s="818" t="s">
        <v>761</v>
      </c>
      <c r="M4" s="830" t="s">
        <v>762</v>
      </c>
      <c r="N4" s="820" t="s">
        <v>760</v>
      </c>
      <c r="O4" s="822" t="s">
        <v>763</v>
      </c>
      <c r="P4" s="822"/>
      <c r="Q4" s="822"/>
      <c r="R4" s="822"/>
      <c r="S4" s="822"/>
      <c r="T4" s="822"/>
      <c r="U4" s="818" t="s">
        <v>761</v>
      </c>
      <c r="V4" s="818" t="s">
        <v>762</v>
      </c>
      <c r="W4" s="818" t="s">
        <v>764</v>
      </c>
      <c r="X4" s="815"/>
    </row>
    <row r="5" spans="1:24" ht="14.25">
      <c r="A5" s="815"/>
      <c r="B5" s="817"/>
      <c r="C5" s="818"/>
      <c r="D5" s="819"/>
      <c r="E5" s="821"/>
      <c r="F5" s="526">
        <v>49</v>
      </c>
      <c r="G5" s="526">
        <v>50</v>
      </c>
      <c r="H5" s="526">
        <v>51</v>
      </c>
      <c r="I5" s="526">
        <v>52</v>
      </c>
      <c r="J5" s="526">
        <v>53</v>
      </c>
      <c r="K5" s="526">
        <v>54</v>
      </c>
      <c r="L5" s="818"/>
      <c r="M5" s="830"/>
      <c r="N5" s="821"/>
      <c r="O5" s="526">
        <v>55</v>
      </c>
      <c r="P5" s="526">
        <v>56</v>
      </c>
      <c r="Q5" s="526">
        <v>57</v>
      </c>
      <c r="R5" s="526">
        <v>58</v>
      </c>
      <c r="S5" s="526">
        <v>59</v>
      </c>
      <c r="T5" s="526">
        <v>60</v>
      </c>
      <c r="U5" s="818"/>
      <c r="V5" s="818"/>
      <c r="W5" s="818"/>
      <c r="X5" s="815"/>
    </row>
    <row r="6" spans="1:24" s="528" customFormat="1" ht="99" customHeight="1">
      <c r="A6" s="815"/>
      <c r="B6" s="817"/>
      <c r="C6" s="818"/>
      <c r="D6" s="819"/>
      <c r="E6" s="821"/>
      <c r="F6" s="527" t="s">
        <v>765</v>
      </c>
      <c r="G6" s="527" t="s">
        <v>766</v>
      </c>
      <c r="H6" s="527" t="s">
        <v>767</v>
      </c>
      <c r="I6" s="527" t="s">
        <v>768</v>
      </c>
      <c r="J6" s="527" t="s">
        <v>769</v>
      </c>
      <c r="K6" s="527" t="s">
        <v>485</v>
      </c>
      <c r="L6" s="818"/>
      <c r="M6" s="830"/>
      <c r="N6" s="821"/>
      <c r="O6" s="527" t="s">
        <v>765</v>
      </c>
      <c r="P6" s="527" t="s">
        <v>770</v>
      </c>
      <c r="Q6" s="527" t="s">
        <v>767</v>
      </c>
      <c r="R6" s="527" t="s">
        <v>644</v>
      </c>
      <c r="S6" s="527" t="s">
        <v>771</v>
      </c>
      <c r="T6" s="527" t="s">
        <v>485</v>
      </c>
      <c r="U6" s="818"/>
      <c r="V6" s="818"/>
      <c r="W6" s="818"/>
      <c r="X6" s="815"/>
    </row>
    <row r="7" spans="1:24" s="528" customFormat="1" ht="19.5" customHeight="1">
      <c r="A7" s="529"/>
      <c r="B7" s="530"/>
      <c r="C7" s="531"/>
      <c r="D7" s="531"/>
      <c r="E7" s="530"/>
      <c r="F7" s="557"/>
      <c r="G7" s="557"/>
      <c r="H7" s="557"/>
      <c r="I7" s="557"/>
      <c r="J7" s="557"/>
      <c r="K7" s="557"/>
      <c r="L7" s="531"/>
      <c r="M7" s="531"/>
      <c r="N7" s="530"/>
      <c r="O7" s="557"/>
      <c r="P7" s="557"/>
      <c r="Q7" s="557"/>
      <c r="R7" s="557"/>
      <c r="S7" s="557"/>
      <c r="T7" s="557"/>
      <c r="U7" s="531"/>
      <c r="V7" s="531"/>
      <c r="W7" s="531"/>
      <c r="X7" s="529"/>
    </row>
    <row r="8" spans="1:24" s="573" customFormat="1" ht="19.5" customHeight="1">
      <c r="A8" s="570" t="s">
        <v>1132</v>
      </c>
      <c r="B8" s="571">
        <v>558</v>
      </c>
      <c r="C8" s="571">
        <v>6103</v>
      </c>
      <c r="D8" s="571">
        <v>10881711</v>
      </c>
      <c r="E8" s="571">
        <v>56</v>
      </c>
      <c r="F8" s="571">
        <v>0</v>
      </c>
      <c r="G8" s="571">
        <v>0</v>
      </c>
      <c r="H8" s="571">
        <v>11</v>
      </c>
      <c r="I8" s="571">
        <v>19</v>
      </c>
      <c r="J8" s="571">
        <v>13</v>
      </c>
      <c r="K8" s="571">
        <v>13</v>
      </c>
      <c r="L8" s="571">
        <v>373</v>
      </c>
      <c r="M8" s="571">
        <v>1299661</v>
      </c>
      <c r="N8" s="571">
        <v>502</v>
      </c>
      <c r="O8" s="571">
        <v>5</v>
      </c>
      <c r="P8" s="571">
        <v>79</v>
      </c>
      <c r="Q8" s="571">
        <v>170</v>
      </c>
      <c r="R8" s="571">
        <v>39</v>
      </c>
      <c r="S8" s="571">
        <v>33</v>
      </c>
      <c r="T8" s="571">
        <v>176</v>
      </c>
      <c r="U8" s="571">
        <v>5730</v>
      </c>
      <c r="V8" s="571">
        <v>9582050</v>
      </c>
      <c r="W8" s="571">
        <v>129915</v>
      </c>
      <c r="X8" s="572" t="s">
        <v>1132</v>
      </c>
    </row>
    <row r="9" spans="1:24" s="573" customFormat="1" ht="19.5" customHeight="1">
      <c r="A9" s="570"/>
      <c r="B9" s="571"/>
      <c r="C9" s="571"/>
      <c r="D9" s="571"/>
      <c r="E9" s="571"/>
      <c r="F9" s="571"/>
      <c r="G9" s="571"/>
      <c r="H9" s="571"/>
      <c r="I9" s="571"/>
      <c r="J9" s="571"/>
      <c r="K9" s="571"/>
      <c r="L9" s="571"/>
      <c r="M9" s="571"/>
      <c r="N9" s="571"/>
      <c r="O9" s="571"/>
      <c r="P9" s="571"/>
      <c r="Q9" s="571"/>
      <c r="R9" s="571"/>
      <c r="S9" s="571"/>
      <c r="T9" s="571"/>
      <c r="U9" s="571"/>
      <c r="V9" s="571"/>
      <c r="W9" s="571"/>
      <c r="X9" s="572"/>
    </row>
    <row r="10" spans="1:24" s="577" customFormat="1" ht="19.5" customHeight="1">
      <c r="A10" s="574" t="s">
        <v>1133</v>
      </c>
      <c r="B10" s="575">
        <v>38</v>
      </c>
      <c r="C10" s="575" t="s">
        <v>775</v>
      </c>
      <c r="D10" s="575" t="s">
        <v>775</v>
      </c>
      <c r="E10" s="575">
        <v>1</v>
      </c>
      <c r="F10" s="575">
        <v>0</v>
      </c>
      <c r="G10" s="575">
        <v>0</v>
      </c>
      <c r="H10" s="575">
        <v>1</v>
      </c>
      <c r="I10" s="575">
        <v>0</v>
      </c>
      <c r="J10" s="575">
        <v>0</v>
      </c>
      <c r="K10" s="575">
        <v>0</v>
      </c>
      <c r="L10" s="575" t="s">
        <v>775</v>
      </c>
      <c r="M10" s="575" t="s">
        <v>775</v>
      </c>
      <c r="N10" s="575">
        <v>37</v>
      </c>
      <c r="O10" s="575">
        <v>0</v>
      </c>
      <c r="P10" s="575">
        <v>5</v>
      </c>
      <c r="Q10" s="575">
        <v>16</v>
      </c>
      <c r="R10" s="575">
        <v>4</v>
      </c>
      <c r="S10" s="575">
        <v>0</v>
      </c>
      <c r="T10" s="575">
        <v>12</v>
      </c>
      <c r="U10" s="575">
        <v>320</v>
      </c>
      <c r="V10" s="575">
        <v>487842</v>
      </c>
      <c r="W10" s="575">
        <v>5343</v>
      </c>
      <c r="X10" s="576" t="s">
        <v>1133</v>
      </c>
    </row>
    <row r="11" spans="1:24" s="577" customFormat="1" ht="19.5" customHeight="1">
      <c r="A11" s="574" t="s">
        <v>1134</v>
      </c>
      <c r="B11" s="575">
        <v>8</v>
      </c>
      <c r="C11" s="575" t="s">
        <v>775</v>
      </c>
      <c r="D11" s="575" t="s">
        <v>775</v>
      </c>
      <c r="E11" s="575">
        <v>1</v>
      </c>
      <c r="F11" s="575">
        <v>0</v>
      </c>
      <c r="G11" s="575">
        <v>0</v>
      </c>
      <c r="H11" s="575">
        <v>0</v>
      </c>
      <c r="I11" s="575">
        <v>1</v>
      </c>
      <c r="J11" s="575">
        <v>0</v>
      </c>
      <c r="K11" s="575">
        <v>0</v>
      </c>
      <c r="L11" s="575" t="s">
        <v>775</v>
      </c>
      <c r="M11" s="575" t="s">
        <v>775</v>
      </c>
      <c r="N11" s="575">
        <v>7</v>
      </c>
      <c r="O11" s="575">
        <v>0</v>
      </c>
      <c r="P11" s="575">
        <v>1</v>
      </c>
      <c r="Q11" s="575">
        <v>3</v>
      </c>
      <c r="R11" s="575">
        <v>0</v>
      </c>
      <c r="S11" s="575">
        <v>0</v>
      </c>
      <c r="T11" s="575">
        <v>3</v>
      </c>
      <c r="U11" s="575">
        <v>33</v>
      </c>
      <c r="V11" s="575">
        <v>51754</v>
      </c>
      <c r="W11" s="575">
        <v>260</v>
      </c>
      <c r="X11" s="576" t="s">
        <v>1134</v>
      </c>
    </row>
    <row r="12" spans="1:24" s="577" customFormat="1" ht="19.5" customHeight="1">
      <c r="A12" s="574" t="s">
        <v>1135</v>
      </c>
      <c r="B12" s="575">
        <v>11</v>
      </c>
      <c r="C12" s="575">
        <v>130</v>
      </c>
      <c r="D12" s="575">
        <v>246684</v>
      </c>
      <c r="E12" s="575">
        <v>0</v>
      </c>
      <c r="F12" s="575">
        <v>0</v>
      </c>
      <c r="G12" s="575">
        <v>0</v>
      </c>
      <c r="H12" s="575">
        <v>0</v>
      </c>
      <c r="I12" s="575">
        <v>0</v>
      </c>
      <c r="J12" s="575">
        <v>0</v>
      </c>
      <c r="K12" s="575">
        <v>0</v>
      </c>
      <c r="L12" s="575">
        <v>0</v>
      </c>
      <c r="M12" s="575">
        <v>0</v>
      </c>
      <c r="N12" s="575">
        <v>11</v>
      </c>
      <c r="O12" s="575">
        <v>0</v>
      </c>
      <c r="P12" s="575">
        <v>1</v>
      </c>
      <c r="Q12" s="575">
        <v>3</v>
      </c>
      <c r="R12" s="575">
        <v>2</v>
      </c>
      <c r="S12" s="575">
        <v>0</v>
      </c>
      <c r="T12" s="575">
        <v>5</v>
      </c>
      <c r="U12" s="575">
        <v>130</v>
      </c>
      <c r="V12" s="575">
        <v>246684</v>
      </c>
      <c r="W12" s="575">
        <v>1184</v>
      </c>
      <c r="X12" s="576" t="s">
        <v>1135</v>
      </c>
    </row>
    <row r="13" spans="1:24" s="577" customFormat="1" ht="19.5" customHeight="1">
      <c r="A13" s="574" t="s">
        <v>1136</v>
      </c>
      <c r="B13" s="575">
        <v>9</v>
      </c>
      <c r="C13" s="575" t="s">
        <v>775</v>
      </c>
      <c r="D13" s="575" t="s">
        <v>775</v>
      </c>
      <c r="E13" s="575">
        <v>1</v>
      </c>
      <c r="F13" s="575">
        <v>0</v>
      </c>
      <c r="G13" s="575">
        <v>0</v>
      </c>
      <c r="H13" s="575">
        <v>0</v>
      </c>
      <c r="I13" s="575">
        <v>0</v>
      </c>
      <c r="J13" s="575">
        <v>0</v>
      </c>
      <c r="K13" s="575">
        <v>1</v>
      </c>
      <c r="L13" s="575" t="s">
        <v>775</v>
      </c>
      <c r="M13" s="575" t="s">
        <v>775</v>
      </c>
      <c r="N13" s="575">
        <v>8</v>
      </c>
      <c r="O13" s="575">
        <v>1</v>
      </c>
      <c r="P13" s="575">
        <v>1</v>
      </c>
      <c r="Q13" s="575">
        <v>4</v>
      </c>
      <c r="R13" s="575">
        <v>0</v>
      </c>
      <c r="S13" s="575">
        <v>1</v>
      </c>
      <c r="T13" s="575">
        <v>1</v>
      </c>
      <c r="U13" s="575">
        <v>197</v>
      </c>
      <c r="V13" s="575">
        <v>363694</v>
      </c>
      <c r="W13" s="575">
        <v>3538</v>
      </c>
      <c r="X13" s="576" t="s">
        <v>1136</v>
      </c>
    </row>
    <row r="14" spans="1:24" s="577" customFormat="1" ht="19.5" customHeight="1">
      <c r="A14" s="574" t="s">
        <v>1137</v>
      </c>
      <c r="B14" s="575">
        <v>9</v>
      </c>
      <c r="C14" s="575" t="s">
        <v>775</v>
      </c>
      <c r="D14" s="575" t="s">
        <v>775</v>
      </c>
      <c r="E14" s="575">
        <v>1</v>
      </c>
      <c r="F14" s="575">
        <v>0</v>
      </c>
      <c r="G14" s="575">
        <v>0</v>
      </c>
      <c r="H14" s="575">
        <v>0</v>
      </c>
      <c r="I14" s="575">
        <v>0</v>
      </c>
      <c r="J14" s="575">
        <v>1</v>
      </c>
      <c r="K14" s="575">
        <v>0</v>
      </c>
      <c r="L14" s="575" t="s">
        <v>775</v>
      </c>
      <c r="M14" s="575" t="s">
        <v>775</v>
      </c>
      <c r="N14" s="575">
        <v>8</v>
      </c>
      <c r="O14" s="575">
        <v>1</v>
      </c>
      <c r="P14" s="575">
        <v>1</v>
      </c>
      <c r="Q14" s="575">
        <v>3</v>
      </c>
      <c r="R14" s="575">
        <v>0</v>
      </c>
      <c r="S14" s="575">
        <v>0</v>
      </c>
      <c r="T14" s="575">
        <v>3</v>
      </c>
      <c r="U14" s="575">
        <v>78</v>
      </c>
      <c r="V14" s="575">
        <v>196101</v>
      </c>
      <c r="W14" s="575">
        <v>2285</v>
      </c>
      <c r="X14" s="576" t="s">
        <v>1137</v>
      </c>
    </row>
    <row r="15" spans="1:24" s="577" customFormat="1" ht="19.5" customHeight="1">
      <c r="A15" s="574"/>
      <c r="B15" s="575"/>
      <c r="C15" s="575"/>
      <c r="D15" s="575"/>
      <c r="E15" s="575"/>
      <c r="F15" s="575"/>
      <c r="G15" s="575"/>
      <c r="H15" s="575"/>
      <c r="I15" s="575"/>
      <c r="J15" s="575"/>
      <c r="K15" s="575"/>
      <c r="L15" s="575"/>
      <c r="M15" s="575"/>
      <c r="N15" s="575"/>
      <c r="O15" s="575"/>
      <c r="P15" s="575"/>
      <c r="Q15" s="575"/>
      <c r="R15" s="575"/>
      <c r="S15" s="575"/>
      <c r="T15" s="575"/>
      <c r="U15" s="575"/>
      <c r="V15" s="575"/>
      <c r="W15" s="575"/>
      <c r="X15" s="576"/>
    </row>
    <row r="16" spans="1:24" s="577" customFormat="1" ht="19.5" customHeight="1">
      <c r="A16" s="574" t="s">
        <v>1138</v>
      </c>
      <c r="B16" s="575">
        <v>4</v>
      </c>
      <c r="C16" s="575">
        <v>55</v>
      </c>
      <c r="D16" s="575">
        <v>116063</v>
      </c>
      <c r="E16" s="575">
        <v>0</v>
      </c>
      <c r="F16" s="575">
        <v>0</v>
      </c>
      <c r="G16" s="575">
        <v>0</v>
      </c>
      <c r="H16" s="575">
        <v>0</v>
      </c>
      <c r="I16" s="575">
        <v>0</v>
      </c>
      <c r="J16" s="575">
        <v>0</v>
      </c>
      <c r="K16" s="575">
        <v>0</v>
      </c>
      <c r="L16" s="575">
        <v>0</v>
      </c>
      <c r="M16" s="575">
        <v>0</v>
      </c>
      <c r="N16" s="575">
        <v>4</v>
      </c>
      <c r="O16" s="575">
        <v>0</v>
      </c>
      <c r="P16" s="575">
        <v>0</v>
      </c>
      <c r="Q16" s="575">
        <v>1</v>
      </c>
      <c r="R16" s="575">
        <v>0</v>
      </c>
      <c r="S16" s="575">
        <v>0</v>
      </c>
      <c r="T16" s="575">
        <v>3</v>
      </c>
      <c r="U16" s="575">
        <v>55</v>
      </c>
      <c r="V16" s="575">
        <v>116063</v>
      </c>
      <c r="W16" s="575">
        <v>2121</v>
      </c>
      <c r="X16" s="576" t="s">
        <v>1138</v>
      </c>
    </row>
    <row r="17" spans="1:24" s="577" customFormat="1" ht="19.5" customHeight="1">
      <c r="A17" s="574" t="s">
        <v>1139</v>
      </c>
      <c r="B17" s="575">
        <v>21</v>
      </c>
      <c r="C17" s="575">
        <v>467</v>
      </c>
      <c r="D17" s="575">
        <v>749728</v>
      </c>
      <c r="E17" s="575">
        <v>0</v>
      </c>
      <c r="F17" s="575">
        <v>0</v>
      </c>
      <c r="G17" s="575">
        <v>0</v>
      </c>
      <c r="H17" s="575">
        <v>0</v>
      </c>
      <c r="I17" s="575">
        <v>0</v>
      </c>
      <c r="J17" s="575">
        <v>0</v>
      </c>
      <c r="K17" s="575">
        <v>0</v>
      </c>
      <c r="L17" s="575">
        <v>0</v>
      </c>
      <c r="M17" s="575">
        <v>0</v>
      </c>
      <c r="N17" s="575">
        <v>21</v>
      </c>
      <c r="O17" s="575">
        <v>1</v>
      </c>
      <c r="P17" s="575">
        <v>4</v>
      </c>
      <c r="Q17" s="575">
        <v>6</v>
      </c>
      <c r="R17" s="575">
        <v>0</v>
      </c>
      <c r="S17" s="575">
        <v>1</v>
      </c>
      <c r="T17" s="575">
        <v>9</v>
      </c>
      <c r="U17" s="575">
        <v>467</v>
      </c>
      <c r="V17" s="575">
        <v>749728</v>
      </c>
      <c r="W17" s="575">
        <v>20951</v>
      </c>
      <c r="X17" s="576" t="s">
        <v>1139</v>
      </c>
    </row>
    <row r="18" spans="1:24" s="577" customFormat="1" ht="19.5" customHeight="1">
      <c r="A18" s="574" t="s">
        <v>1140</v>
      </c>
      <c r="B18" s="575">
        <v>5</v>
      </c>
      <c r="C18" s="575">
        <v>32</v>
      </c>
      <c r="D18" s="575">
        <v>30111</v>
      </c>
      <c r="E18" s="575">
        <v>0</v>
      </c>
      <c r="F18" s="575">
        <v>0</v>
      </c>
      <c r="G18" s="575">
        <v>0</v>
      </c>
      <c r="H18" s="575">
        <v>0</v>
      </c>
      <c r="I18" s="575">
        <v>0</v>
      </c>
      <c r="J18" s="575">
        <v>0</v>
      </c>
      <c r="K18" s="575">
        <v>0</v>
      </c>
      <c r="L18" s="575">
        <v>0</v>
      </c>
      <c r="M18" s="575">
        <v>0</v>
      </c>
      <c r="N18" s="575">
        <v>5</v>
      </c>
      <c r="O18" s="575">
        <v>0</v>
      </c>
      <c r="P18" s="575">
        <v>0</v>
      </c>
      <c r="Q18" s="575">
        <v>3</v>
      </c>
      <c r="R18" s="575">
        <v>0</v>
      </c>
      <c r="S18" s="575">
        <v>0</v>
      </c>
      <c r="T18" s="575">
        <v>2</v>
      </c>
      <c r="U18" s="575">
        <v>32</v>
      </c>
      <c r="V18" s="575">
        <v>30111</v>
      </c>
      <c r="W18" s="575">
        <v>323</v>
      </c>
      <c r="X18" s="576" t="s">
        <v>1140</v>
      </c>
    </row>
    <row r="19" spans="1:24" s="577" customFormat="1" ht="19.5" customHeight="1">
      <c r="A19" s="574" t="s">
        <v>1141</v>
      </c>
      <c r="B19" s="575">
        <v>1</v>
      </c>
      <c r="C19" s="575" t="s">
        <v>775</v>
      </c>
      <c r="D19" s="575" t="s">
        <v>775</v>
      </c>
      <c r="E19" s="575">
        <v>0</v>
      </c>
      <c r="F19" s="575">
        <v>0</v>
      </c>
      <c r="G19" s="575">
        <v>0</v>
      </c>
      <c r="H19" s="575">
        <v>0</v>
      </c>
      <c r="I19" s="575">
        <v>0</v>
      </c>
      <c r="J19" s="575">
        <v>0</v>
      </c>
      <c r="K19" s="575">
        <v>0</v>
      </c>
      <c r="L19" s="575">
        <v>0</v>
      </c>
      <c r="M19" s="575">
        <v>0</v>
      </c>
      <c r="N19" s="575">
        <v>1</v>
      </c>
      <c r="O19" s="575">
        <v>0</v>
      </c>
      <c r="P19" s="575">
        <v>0</v>
      </c>
      <c r="Q19" s="575">
        <v>0</v>
      </c>
      <c r="R19" s="575">
        <v>0</v>
      </c>
      <c r="S19" s="575">
        <v>0</v>
      </c>
      <c r="T19" s="575">
        <v>1</v>
      </c>
      <c r="U19" s="575" t="s">
        <v>775</v>
      </c>
      <c r="V19" s="575" t="s">
        <v>775</v>
      </c>
      <c r="W19" s="575" t="s">
        <v>775</v>
      </c>
      <c r="X19" s="576" t="s">
        <v>1141</v>
      </c>
    </row>
    <row r="20" spans="1:24" s="577" customFormat="1" ht="19.5" customHeight="1">
      <c r="A20" s="574" t="s">
        <v>1142</v>
      </c>
      <c r="B20" s="575">
        <v>1</v>
      </c>
      <c r="C20" s="575" t="s">
        <v>775</v>
      </c>
      <c r="D20" s="575" t="s">
        <v>775</v>
      </c>
      <c r="E20" s="575">
        <v>0</v>
      </c>
      <c r="F20" s="575">
        <v>0</v>
      </c>
      <c r="G20" s="575">
        <v>0</v>
      </c>
      <c r="H20" s="575">
        <v>0</v>
      </c>
      <c r="I20" s="575">
        <v>0</v>
      </c>
      <c r="J20" s="575">
        <v>0</v>
      </c>
      <c r="K20" s="575">
        <v>0</v>
      </c>
      <c r="L20" s="575">
        <v>0</v>
      </c>
      <c r="M20" s="575">
        <v>0</v>
      </c>
      <c r="N20" s="575">
        <v>1</v>
      </c>
      <c r="O20" s="575">
        <v>0</v>
      </c>
      <c r="P20" s="575">
        <v>0</v>
      </c>
      <c r="Q20" s="575">
        <v>1</v>
      </c>
      <c r="R20" s="575">
        <v>0</v>
      </c>
      <c r="S20" s="575">
        <v>0</v>
      </c>
      <c r="T20" s="575">
        <v>0</v>
      </c>
      <c r="U20" s="575" t="s">
        <v>775</v>
      </c>
      <c r="V20" s="575" t="s">
        <v>775</v>
      </c>
      <c r="W20" s="575" t="s">
        <v>775</v>
      </c>
      <c r="X20" s="576" t="s">
        <v>1142</v>
      </c>
    </row>
    <row r="21" spans="1:24" s="577" customFormat="1" ht="19.5" customHeight="1">
      <c r="A21" s="574"/>
      <c r="B21" s="575"/>
      <c r="C21" s="575"/>
      <c r="D21" s="575"/>
      <c r="E21" s="575"/>
      <c r="F21" s="575"/>
      <c r="G21" s="575"/>
      <c r="H21" s="575"/>
      <c r="I21" s="575"/>
      <c r="J21" s="575"/>
      <c r="K21" s="575"/>
      <c r="L21" s="575"/>
      <c r="M21" s="575"/>
      <c r="N21" s="575"/>
      <c r="O21" s="575"/>
      <c r="P21" s="575"/>
      <c r="Q21" s="575"/>
      <c r="R21" s="575"/>
      <c r="S21" s="575"/>
      <c r="T21" s="575"/>
      <c r="U21" s="575"/>
      <c r="V21" s="575"/>
      <c r="W21" s="575"/>
      <c r="X21" s="576"/>
    </row>
    <row r="22" spans="1:24" s="577" customFormat="1" ht="19.5" customHeight="1">
      <c r="A22" s="574" t="s">
        <v>1143</v>
      </c>
      <c r="B22" s="575">
        <v>12</v>
      </c>
      <c r="C22" s="575" t="s">
        <v>775</v>
      </c>
      <c r="D22" s="575" t="s">
        <v>775</v>
      </c>
      <c r="E22" s="575">
        <v>2</v>
      </c>
      <c r="F22" s="575">
        <v>0</v>
      </c>
      <c r="G22" s="575">
        <v>0</v>
      </c>
      <c r="H22" s="575">
        <v>0</v>
      </c>
      <c r="I22" s="575">
        <v>0</v>
      </c>
      <c r="J22" s="575">
        <v>1</v>
      </c>
      <c r="K22" s="575">
        <v>1</v>
      </c>
      <c r="L22" s="575" t="s">
        <v>775</v>
      </c>
      <c r="M22" s="575" t="s">
        <v>775</v>
      </c>
      <c r="N22" s="575">
        <v>10</v>
      </c>
      <c r="O22" s="575">
        <v>0</v>
      </c>
      <c r="P22" s="575">
        <v>1</v>
      </c>
      <c r="Q22" s="575">
        <v>2</v>
      </c>
      <c r="R22" s="575">
        <v>2</v>
      </c>
      <c r="S22" s="575">
        <v>1</v>
      </c>
      <c r="T22" s="575">
        <v>4</v>
      </c>
      <c r="U22" s="575">
        <v>51</v>
      </c>
      <c r="V22" s="575">
        <v>66888</v>
      </c>
      <c r="W22" s="575">
        <v>1150</v>
      </c>
      <c r="X22" s="576" t="s">
        <v>1143</v>
      </c>
    </row>
    <row r="23" spans="1:24" s="577" customFormat="1" ht="19.5" customHeight="1">
      <c r="A23" s="574" t="s">
        <v>1144</v>
      </c>
      <c r="B23" s="575">
        <v>13</v>
      </c>
      <c r="C23" s="575" t="s">
        <v>775</v>
      </c>
      <c r="D23" s="575" t="s">
        <v>775</v>
      </c>
      <c r="E23" s="575">
        <v>1</v>
      </c>
      <c r="F23" s="575">
        <v>0</v>
      </c>
      <c r="G23" s="575">
        <v>0</v>
      </c>
      <c r="H23" s="575">
        <v>0</v>
      </c>
      <c r="I23" s="575">
        <v>1</v>
      </c>
      <c r="J23" s="575">
        <v>0</v>
      </c>
      <c r="K23" s="575">
        <v>0</v>
      </c>
      <c r="L23" s="575" t="s">
        <v>775</v>
      </c>
      <c r="M23" s="575" t="s">
        <v>775</v>
      </c>
      <c r="N23" s="575">
        <v>12</v>
      </c>
      <c r="O23" s="575">
        <v>0</v>
      </c>
      <c r="P23" s="575">
        <v>1</v>
      </c>
      <c r="Q23" s="575">
        <v>6</v>
      </c>
      <c r="R23" s="575">
        <v>0</v>
      </c>
      <c r="S23" s="575">
        <v>2</v>
      </c>
      <c r="T23" s="575">
        <v>3</v>
      </c>
      <c r="U23" s="575">
        <v>33</v>
      </c>
      <c r="V23" s="575">
        <v>30403</v>
      </c>
      <c r="W23" s="575">
        <v>370</v>
      </c>
      <c r="X23" s="576" t="s">
        <v>1144</v>
      </c>
    </row>
    <row r="24" spans="1:24" s="577" customFormat="1" ht="19.5" customHeight="1">
      <c r="A24" s="574" t="s">
        <v>1145</v>
      </c>
      <c r="B24" s="575">
        <v>1</v>
      </c>
      <c r="C24" s="575" t="s">
        <v>775</v>
      </c>
      <c r="D24" s="575" t="s">
        <v>775</v>
      </c>
      <c r="E24" s="575">
        <v>0</v>
      </c>
      <c r="F24" s="575">
        <v>0</v>
      </c>
      <c r="G24" s="575">
        <v>0</v>
      </c>
      <c r="H24" s="575">
        <v>0</v>
      </c>
      <c r="I24" s="575">
        <v>0</v>
      </c>
      <c r="J24" s="575">
        <v>0</v>
      </c>
      <c r="K24" s="575">
        <v>0</v>
      </c>
      <c r="L24" s="575">
        <v>0</v>
      </c>
      <c r="M24" s="575">
        <v>0</v>
      </c>
      <c r="N24" s="575">
        <v>1</v>
      </c>
      <c r="O24" s="575">
        <v>0</v>
      </c>
      <c r="P24" s="575">
        <v>0</v>
      </c>
      <c r="Q24" s="575">
        <v>1</v>
      </c>
      <c r="R24" s="575">
        <v>0</v>
      </c>
      <c r="S24" s="575">
        <v>0</v>
      </c>
      <c r="T24" s="575">
        <v>0</v>
      </c>
      <c r="U24" s="575" t="s">
        <v>775</v>
      </c>
      <c r="V24" s="575" t="s">
        <v>775</v>
      </c>
      <c r="W24" s="575" t="s">
        <v>775</v>
      </c>
      <c r="X24" s="576" t="s">
        <v>1145</v>
      </c>
    </row>
    <row r="25" spans="1:24" s="577" customFormat="1" ht="19.5" customHeight="1">
      <c r="A25" s="574" t="s">
        <v>1146</v>
      </c>
      <c r="B25" s="575">
        <v>12</v>
      </c>
      <c r="C25" s="575">
        <v>53</v>
      </c>
      <c r="D25" s="575">
        <v>67496</v>
      </c>
      <c r="E25" s="575">
        <v>5</v>
      </c>
      <c r="F25" s="575">
        <v>0</v>
      </c>
      <c r="G25" s="575">
        <v>0</v>
      </c>
      <c r="H25" s="575">
        <v>1</v>
      </c>
      <c r="I25" s="575">
        <v>0</v>
      </c>
      <c r="J25" s="575">
        <v>2</v>
      </c>
      <c r="K25" s="575">
        <v>2</v>
      </c>
      <c r="L25" s="575">
        <v>21</v>
      </c>
      <c r="M25" s="575">
        <v>37120</v>
      </c>
      <c r="N25" s="575">
        <v>7</v>
      </c>
      <c r="O25" s="575">
        <v>0</v>
      </c>
      <c r="P25" s="575">
        <v>0</v>
      </c>
      <c r="Q25" s="575">
        <v>4</v>
      </c>
      <c r="R25" s="575">
        <v>0</v>
      </c>
      <c r="S25" s="575">
        <v>0</v>
      </c>
      <c r="T25" s="575">
        <v>3</v>
      </c>
      <c r="U25" s="575">
        <v>32</v>
      </c>
      <c r="V25" s="575">
        <v>30376</v>
      </c>
      <c r="W25" s="575">
        <v>722</v>
      </c>
      <c r="X25" s="576" t="s">
        <v>1146</v>
      </c>
    </row>
    <row r="26" spans="1:24" s="577" customFormat="1" ht="19.5" customHeight="1">
      <c r="A26" s="574" t="s">
        <v>1147</v>
      </c>
      <c r="B26" s="575">
        <v>3</v>
      </c>
      <c r="C26" s="575">
        <v>48</v>
      </c>
      <c r="D26" s="575">
        <v>112959</v>
      </c>
      <c r="E26" s="575">
        <v>1</v>
      </c>
      <c r="F26" s="575">
        <v>0</v>
      </c>
      <c r="G26" s="575">
        <v>0</v>
      </c>
      <c r="H26" s="575">
        <v>1</v>
      </c>
      <c r="I26" s="575">
        <v>0</v>
      </c>
      <c r="J26" s="575">
        <v>0</v>
      </c>
      <c r="K26" s="575">
        <v>0</v>
      </c>
      <c r="L26" s="575" t="s">
        <v>775</v>
      </c>
      <c r="M26" s="575" t="s">
        <v>775</v>
      </c>
      <c r="N26" s="575">
        <v>2</v>
      </c>
      <c r="O26" s="575">
        <v>0</v>
      </c>
      <c r="P26" s="575">
        <v>1</v>
      </c>
      <c r="Q26" s="575">
        <v>0</v>
      </c>
      <c r="R26" s="575">
        <v>0</v>
      </c>
      <c r="S26" s="575">
        <v>1</v>
      </c>
      <c r="T26" s="575">
        <v>0</v>
      </c>
      <c r="U26" s="575" t="s">
        <v>775</v>
      </c>
      <c r="V26" s="575" t="s">
        <v>775</v>
      </c>
      <c r="W26" s="575" t="s">
        <v>775</v>
      </c>
      <c r="X26" s="576" t="s">
        <v>1147</v>
      </c>
    </row>
    <row r="27" spans="1:24" s="577" customFormat="1" ht="19.5" customHeight="1">
      <c r="A27" s="574"/>
      <c r="B27" s="575"/>
      <c r="C27" s="575"/>
      <c r="D27" s="575"/>
      <c r="E27" s="575"/>
      <c r="F27" s="575"/>
      <c r="G27" s="575"/>
      <c r="H27" s="575"/>
      <c r="I27" s="575"/>
      <c r="J27" s="575"/>
      <c r="K27" s="575"/>
      <c r="L27" s="575"/>
      <c r="M27" s="575"/>
      <c r="N27" s="575"/>
      <c r="O27" s="575"/>
      <c r="P27" s="575"/>
      <c r="Q27" s="575"/>
      <c r="R27" s="575"/>
      <c r="S27" s="575"/>
      <c r="T27" s="575"/>
      <c r="U27" s="575"/>
      <c r="V27" s="575"/>
      <c r="W27" s="575"/>
      <c r="X27" s="576"/>
    </row>
    <row r="28" spans="1:24" s="577" customFormat="1" ht="19.5" customHeight="1">
      <c r="A28" s="574" t="s">
        <v>1148</v>
      </c>
      <c r="B28" s="575">
        <v>3</v>
      </c>
      <c r="C28" s="575">
        <v>35</v>
      </c>
      <c r="D28" s="575">
        <v>86356</v>
      </c>
      <c r="E28" s="575">
        <v>0</v>
      </c>
      <c r="F28" s="575">
        <v>0</v>
      </c>
      <c r="G28" s="575">
        <v>0</v>
      </c>
      <c r="H28" s="575">
        <v>0</v>
      </c>
      <c r="I28" s="575">
        <v>0</v>
      </c>
      <c r="J28" s="575">
        <v>0</v>
      </c>
      <c r="K28" s="575">
        <v>0</v>
      </c>
      <c r="L28" s="575">
        <v>0</v>
      </c>
      <c r="M28" s="575">
        <v>0</v>
      </c>
      <c r="N28" s="575">
        <v>3</v>
      </c>
      <c r="O28" s="575">
        <v>0</v>
      </c>
      <c r="P28" s="575">
        <v>0</v>
      </c>
      <c r="Q28" s="575">
        <v>2</v>
      </c>
      <c r="R28" s="575">
        <v>0</v>
      </c>
      <c r="S28" s="575">
        <v>0</v>
      </c>
      <c r="T28" s="575">
        <v>1</v>
      </c>
      <c r="U28" s="575">
        <v>35</v>
      </c>
      <c r="V28" s="575">
        <v>86356</v>
      </c>
      <c r="W28" s="575">
        <v>1102</v>
      </c>
      <c r="X28" s="576" t="s">
        <v>1148</v>
      </c>
    </row>
    <row r="29" spans="1:24" s="577" customFormat="1" ht="19.5" customHeight="1">
      <c r="A29" s="574" t="s">
        <v>1149</v>
      </c>
      <c r="B29" s="575">
        <v>90</v>
      </c>
      <c r="C29" s="575">
        <v>1283</v>
      </c>
      <c r="D29" s="575">
        <v>1916797</v>
      </c>
      <c r="E29" s="575">
        <v>4</v>
      </c>
      <c r="F29" s="575">
        <v>0</v>
      </c>
      <c r="G29" s="575">
        <v>0</v>
      </c>
      <c r="H29" s="575">
        <v>0</v>
      </c>
      <c r="I29" s="575">
        <v>0</v>
      </c>
      <c r="J29" s="575">
        <v>3</v>
      </c>
      <c r="K29" s="575">
        <v>1</v>
      </c>
      <c r="L29" s="575">
        <v>39</v>
      </c>
      <c r="M29" s="575">
        <v>188848</v>
      </c>
      <c r="N29" s="575">
        <v>86</v>
      </c>
      <c r="O29" s="575">
        <v>1</v>
      </c>
      <c r="P29" s="575">
        <v>34</v>
      </c>
      <c r="Q29" s="575">
        <v>26</v>
      </c>
      <c r="R29" s="575">
        <v>2</v>
      </c>
      <c r="S29" s="575">
        <v>4</v>
      </c>
      <c r="T29" s="575">
        <v>19</v>
      </c>
      <c r="U29" s="575">
        <v>1244</v>
      </c>
      <c r="V29" s="575">
        <v>1727949</v>
      </c>
      <c r="W29" s="575">
        <v>23907</v>
      </c>
      <c r="X29" s="576" t="s">
        <v>1149</v>
      </c>
    </row>
    <row r="30" spans="1:24" s="577" customFormat="1" ht="19.5" customHeight="1">
      <c r="A30" s="574" t="s">
        <v>1150</v>
      </c>
      <c r="B30" s="575">
        <v>8</v>
      </c>
      <c r="C30" s="575">
        <v>43</v>
      </c>
      <c r="D30" s="575">
        <v>85908</v>
      </c>
      <c r="E30" s="575">
        <v>0</v>
      </c>
      <c r="F30" s="575">
        <v>0</v>
      </c>
      <c r="G30" s="575">
        <v>0</v>
      </c>
      <c r="H30" s="575">
        <v>0</v>
      </c>
      <c r="I30" s="575">
        <v>0</v>
      </c>
      <c r="J30" s="575">
        <v>0</v>
      </c>
      <c r="K30" s="575">
        <v>0</v>
      </c>
      <c r="L30" s="575">
        <v>0</v>
      </c>
      <c r="M30" s="575">
        <v>0</v>
      </c>
      <c r="N30" s="575">
        <v>8</v>
      </c>
      <c r="O30" s="575">
        <v>0</v>
      </c>
      <c r="P30" s="575">
        <v>1</v>
      </c>
      <c r="Q30" s="575">
        <v>3</v>
      </c>
      <c r="R30" s="575">
        <v>0</v>
      </c>
      <c r="S30" s="575">
        <v>1</v>
      </c>
      <c r="T30" s="575">
        <v>3</v>
      </c>
      <c r="U30" s="575">
        <v>43</v>
      </c>
      <c r="V30" s="575">
        <v>85908</v>
      </c>
      <c r="W30" s="575">
        <v>867</v>
      </c>
      <c r="X30" s="576" t="s">
        <v>1150</v>
      </c>
    </row>
    <row r="31" spans="1:24" s="577" customFormat="1" ht="19.5" customHeight="1">
      <c r="A31" s="574" t="s">
        <v>1151</v>
      </c>
      <c r="B31" s="575">
        <v>6</v>
      </c>
      <c r="C31" s="575" t="s">
        <v>775</v>
      </c>
      <c r="D31" s="575" t="s">
        <v>775</v>
      </c>
      <c r="E31" s="575">
        <v>1</v>
      </c>
      <c r="F31" s="575">
        <v>0</v>
      </c>
      <c r="G31" s="575">
        <v>0</v>
      </c>
      <c r="H31" s="575">
        <v>0</v>
      </c>
      <c r="I31" s="575">
        <v>0</v>
      </c>
      <c r="J31" s="575">
        <v>0</v>
      </c>
      <c r="K31" s="575">
        <v>1</v>
      </c>
      <c r="L31" s="575" t="s">
        <v>775</v>
      </c>
      <c r="M31" s="575" t="s">
        <v>775</v>
      </c>
      <c r="N31" s="575">
        <v>5</v>
      </c>
      <c r="O31" s="575">
        <v>0</v>
      </c>
      <c r="P31" s="575">
        <v>1</v>
      </c>
      <c r="Q31" s="575">
        <v>2</v>
      </c>
      <c r="R31" s="575">
        <v>0</v>
      </c>
      <c r="S31" s="575">
        <v>0</v>
      </c>
      <c r="T31" s="575">
        <v>2</v>
      </c>
      <c r="U31" s="575">
        <v>35</v>
      </c>
      <c r="V31" s="575">
        <v>58376</v>
      </c>
      <c r="W31" s="575">
        <v>400</v>
      </c>
      <c r="X31" s="576" t="s">
        <v>1151</v>
      </c>
    </row>
    <row r="32" spans="1:24" s="577" customFormat="1" ht="19.5" customHeight="1">
      <c r="A32" s="574" t="s">
        <v>1152</v>
      </c>
      <c r="B32" s="575">
        <v>4</v>
      </c>
      <c r="C32" s="575" t="s">
        <v>775</v>
      </c>
      <c r="D32" s="575" t="s">
        <v>775</v>
      </c>
      <c r="E32" s="575">
        <v>1</v>
      </c>
      <c r="F32" s="575">
        <v>0</v>
      </c>
      <c r="G32" s="575">
        <v>0</v>
      </c>
      <c r="H32" s="575">
        <v>0</v>
      </c>
      <c r="I32" s="575">
        <v>0</v>
      </c>
      <c r="J32" s="575">
        <v>0</v>
      </c>
      <c r="K32" s="575">
        <v>1</v>
      </c>
      <c r="L32" s="575" t="s">
        <v>775</v>
      </c>
      <c r="M32" s="575" t="s">
        <v>775</v>
      </c>
      <c r="N32" s="575">
        <v>3</v>
      </c>
      <c r="O32" s="575">
        <v>0</v>
      </c>
      <c r="P32" s="575">
        <v>0</v>
      </c>
      <c r="Q32" s="575">
        <v>1</v>
      </c>
      <c r="R32" s="575">
        <v>0</v>
      </c>
      <c r="S32" s="575">
        <v>0</v>
      </c>
      <c r="T32" s="575">
        <v>2</v>
      </c>
      <c r="U32" s="575">
        <v>15</v>
      </c>
      <c r="V32" s="575">
        <v>10068</v>
      </c>
      <c r="W32" s="575">
        <v>110</v>
      </c>
      <c r="X32" s="576" t="s">
        <v>1152</v>
      </c>
    </row>
    <row r="33" spans="1:24" s="577" customFormat="1" ht="19.5" customHeight="1">
      <c r="A33" s="574"/>
      <c r="B33" s="575"/>
      <c r="C33" s="575"/>
      <c r="D33" s="575"/>
      <c r="E33" s="575"/>
      <c r="F33" s="575"/>
      <c r="G33" s="575"/>
      <c r="H33" s="575"/>
      <c r="I33" s="575"/>
      <c r="J33" s="575"/>
      <c r="K33" s="575"/>
      <c r="L33" s="575"/>
      <c r="M33" s="575"/>
      <c r="N33" s="575"/>
      <c r="O33" s="575"/>
      <c r="P33" s="575"/>
      <c r="Q33" s="575"/>
      <c r="R33" s="575"/>
      <c r="S33" s="575"/>
      <c r="T33" s="575"/>
      <c r="U33" s="575"/>
      <c r="V33" s="575"/>
      <c r="W33" s="575"/>
      <c r="X33" s="576"/>
    </row>
    <row r="34" spans="1:24" s="577" customFormat="1" ht="19.5" customHeight="1">
      <c r="A34" s="574" t="s">
        <v>1153</v>
      </c>
      <c r="B34" s="575">
        <v>5</v>
      </c>
      <c r="C34" s="575" t="s">
        <v>775</v>
      </c>
      <c r="D34" s="575" t="s">
        <v>775</v>
      </c>
      <c r="E34" s="575">
        <v>1</v>
      </c>
      <c r="F34" s="575">
        <v>0</v>
      </c>
      <c r="G34" s="575">
        <v>0</v>
      </c>
      <c r="H34" s="575">
        <v>0</v>
      </c>
      <c r="I34" s="575">
        <v>0</v>
      </c>
      <c r="J34" s="575">
        <v>1</v>
      </c>
      <c r="K34" s="575">
        <v>0</v>
      </c>
      <c r="L34" s="575" t="s">
        <v>775</v>
      </c>
      <c r="M34" s="575" t="s">
        <v>775</v>
      </c>
      <c r="N34" s="575">
        <v>4</v>
      </c>
      <c r="O34" s="575">
        <v>0</v>
      </c>
      <c r="P34" s="575">
        <v>0</v>
      </c>
      <c r="Q34" s="575">
        <v>3</v>
      </c>
      <c r="R34" s="575">
        <v>0</v>
      </c>
      <c r="S34" s="575">
        <v>0</v>
      </c>
      <c r="T34" s="575">
        <v>1</v>
      </c>
      <c r="U34" s="575">
        <v>101</v>
      </c>
      <c r="V34" s="575">
        <v>174754</v>
      </c>
      <c r="W34" s="575">
        <v>2202</v>
      </c>
      <c r="X34" s="576" t="s">
        <v>1153</v>
      </c>
    </row>
    <row r="35" spans="1:24" s="577" customFormat="1" ht="19.5" customHeight="1">
      <c r="A35" s="574" t="s">
        <v>1154</v>
      </c>
      <c r="B35" s="575">
        <v>16</v>
      </c>
      <c r="C35" s="575">
        <v>394</v>
      </c>
      <c r="D35" s="575">
        <v>766045</v>
      </c>
      <c r="E35" s="575">
        <v>0</v>
      </c>
      <c r="F35" s="575">
        <v>0</v>
      </c>
      <c r="G35" s="575">
        <v>0</v>
      </c>
      <c r="H35" s="575">
        <v>0</v>
      </c>
      <c r="I35" s="575">
        <v>0</v>
      </c>
      <c r="J35" s="575">
        <v>0</v>
      </c>
      <c r="K35" s="575">
        <v>0</v>
      </c>
      <c r="L35" s="575">
        <v>0</v>
      </c>
      <c r="M35" s="575">
        <v>0</v>
      </c>
      <c r="N35" s="575">
        <v>16</v>
      </c>
      <c r="O35" s="575">
        <v>0</v>
      </c>
      <c r="P35" s="575">
        <v>3</v>
      </c>
      <c r="Q35" s="575">
        <v>4</v>
      </c>
      <c r="R35" s="575">
        <v>0</v>
      </c>
      <c r="S35" s="575">
        <v>2</v>
      </c>
      <c r="T35" s="575">
        <v>7</v>
      </c>
      <c r="U35" s="575">
        <v>394</v>
      </c>
      <c r="V35" s="575">
        <v>766045</v>
      </c>
      <c r="W35" s="575">
        <v>14147</v>
      </c>
      <c r="X35" s="576" t="s">
        <v>1154</v>
      </c>
    </row>
    <row r="36" spans="1:24" s="577" customFormat="1" ht="19.5" customHeight="1">
      <c r="A36" s="574" t="s">
        <v>1155</v>
      </c>
      <c r="B36" s="575">
        <v>5</v>
      </c>
      <c r="C36" s="575">
        <v>34</v>
      </c>
      <c r="D36" s="575">
        <v>64728</v>
      </c>
      <c r="E36" s="575">
        <v>0</v>
      </c>
      <c r="F36" s="575">
        <v>0</v>
      </c>
      <c r="G36" s="575">
        <v>0</v>
      </c>
      <c r="H36" s="575">
        <v>0</v>
      </c>
      <c r="I36" s="575">
        <v>0</v>
      </c>
      <c r="J36" s="575">
        <v>0</v>
      </c>
      <c r="K36" s="575">
        <v>0</v>
      </c>
      <c r="L36" s="575">
        <v>0</v>
      </c>
      <c r="M36" s="575">
        <v>0</v>
      </c>
      <c r="N36" s="575">
        <v>5</v>
      </c>
      <c r="O36" s="575">
        <v>0</v>
      </c>
      <c r="P36" s="575">
        <v>1</v>
      </c>
      <c r="Q36" s="575">
        <v>0</v>
      </c>
      <c r="R36" s="575">
        <v>1</v>
      </c>
      <c r="S36" s="575">
        <v>1</v>
      </c>
      <c r="T36" s="575">
        <v>2</v>
      </c>
      <c r="U36" s="575">
        <v>34</v>
      </c>
      <c r="V36" s="575">
        <v>64728</v>
      </c>
      <c r="W36" s="575">
        <v>942</v>
      </c>
      <c r="X36" s="576" t="s">
        <v>1155</v>
      </c>
    </row>
    <row r="37" spans="1:24" s="577" customFormat="1" ht="19.5" customHeight="1">
      <c r="A37" s="574" t="s">
        <v>1156</v>
      </c>
      <c r="B37" s="575">
        <v>12</v>
      </c>
      <c r="C37" s="575">
        <v>261</v>
      </c>
      <c r="D37" s="575">
        <v>312199</v>
      </c>
      <c r="E37" s="575">
        <v>0</v>
      </c>
      <c r="F37" s="575">
        <v>0</v>
      </c>
      <c r="G37" s="575">
        <v>0</v>
      </c>
      <c r="H37" s="575">
        <v>0</v>
      </c>
      <c r="I37" s="575">
        <v>0</v>
      </c>
      <c r="J37" s="575">
        <v>0</v>
      </c>
      <c r="K37" s="575">
        <v>0</v>
      </c>
      <c r="L37" s="575">
        <v>0</v>
      </c>
      <c r="M37" s="575">
        <v>0</v>
      </c>
      <c r="N37" s="575">
        <v>12</v>
      </c>
      <c r="O37" s="575">
        <v>0</v>
      </c>
      <c r="P37" s="575">
        <v>0</v>
      </c>
      <c r="Q37" s="575">
        <v>4</v>
      </c>
      <c r="R37" s="575">
        <v>1</v>
      </c>
      <c r="S37" s="575">
        <v>0</v>
      </c>
      <c r="T37" s="575">
        <v>7</v>
      </c>
      <c r="U37" s="575">
        <v>261</v>
      </c>
      <c r="V37" s="575">
        <v>312199</v>
      </c>
      <c r="W37" s="575">
        <v>3284</v>
      </c>
      <c r="X37" s="576" t="s">
        <v>1156</v>
      </c>
    </row>
    <row r="38" spans="1:24" s="577" customFormat="1" ht="19.5" customHeight="1">
      <c r="A38" s="574" t="s">
        <v>1157</v>
      </c>
      <c r="B38" s="575">
        <v>1</v>
      </c>
      <c r="C38" s="575" t="s">
        <v>775</v>
      </c>
      <c r="D38" s="575" t="s">
        <v>775</v>
      </c>
      <c r="E38" s="575">
        <v>0</v>
      </c>
      <c r="F38" s="575">
        <v>0</v>
      </c>
      <c r="G38" s="575">
        <v>0</v>
      </c>
      <c r="H38" s="575">
        <v>0</v>
      </c>
      <c r="I38" s="575">
        <v>0</v>
      </c>
      <c r="J38" s="575">
        <v>0</v>
      </c>
      <c r="K38" s="575">
        <v>0</v>
      </c>
      <c r="L38" s="575">
        <v>0</v>
      </c>
      <c r="M38" s="575">
        <v>0</v>
      </c>
      <c r="N38" s="575">
        <v>1</v>
      </c>
      <c r="O38" s="575">
        <v>0</v>
      </c>
      <c r="P38" s="575">
        <v>0</v>
      </c>
      <c r="Q38" s="575">
        <v>1</v>
      </c>
      <c r="R38" s="575">
        <v>0</v>
      </c>
      <c r="S38" s="575">
        <v>0</v>
      </c>
      <c r="T38" s="575">
        <v>0</v>
      </c>
      <c r="U38" s="575" t="s">
        <v>775</v>
      </c>
      <c r="V38" s="575" t="s">
        <v>775</v>
      </c>
      <c r="W38" s="575" t="s">
        <v>775</v>
      </c>
      <c r="X38" s="576" t="s">
        <v>1157</v>
      </c>
    </row>
    <row r="39" spans="1:24" s="577" customFormat="1" ht="19.5" customHeight="1">
      <c r="A39" s="574"/>
      <c r="B39" s="575"/>
      <c r="C39" s="575"/>
      <c r="D39" s="575"/>
      <c r="E39" s="575"/>
      <c r="F39" s="575"/>
      <c r="G39" s="575"/>
      <c r="H39" s="575"/>
      <c r="I39" s="575"/>
      <c r="J39" s="575"/>
      <c r="K39" s="575"/>
      <c r="L39" s="575"/>
      <c r="M39" s="575"/>
      <c r="N39" s="575"/>
      <c r="O39" s="575"/>
      <c r="P39" s="575"/>
      <c r="Q39" s="575"/>
      <c r="R39" s="575"/>
      <c r="S39" s="575"/>
      <c r="T39" s="575"/>
      <c r="U39" s="575"/>
      <c r="V39" s="575"/>
      <c r="W39" s="575"/>
      <c r="X39" s="576"/>
    </row>
    <row r="40" spans="1:24" s="577" customFormat="1" ht="19.5" customHeight="1">
      <c r="A40" s="574" t="s">
        <v>1158</v>
      </c>
      <c r="B40" s="575">
        <v>3</v>
      </c>
      <c r="C40" s="575">
        <v>19</v>
      </c>
      <c r="D40" s="575">
        <v>17501</v>
      </c>
      <c r="E40" s="575">
        <v>1</v>
      </c>
      <c r="F40" s="575">
        <v>0</v>
      </c>
      <c r="G40" s="575">
        <v>0</v>
      </c>
      <c r="H40" s="575">
        <v>0</v>
      </c>
      <c r="I40" s="575">
        <v>1</v>
      </c>
      <c r="J40" s="575">
        <v>0</v>
      </c>
      <c r="K40" s="575">
        <v>0</v>
      </c>
      <c r="L40" s="575" t="s">
        <v>775</v>
      </c>
      <c r="M40" s="575" t="s">
        <v>775</v>
      </c>
      <c r="N40" s="575">
        <v>2</v>
      </c>
      <c r="O40" s="575">
        <v>0</v>
      </c>
      <c r="P40" s="575">
        <v>0</v>
      </c>
      <c r="Q40" s="575">
        <v>0</v>
      </c>
      <c r="R40" s="575">
        <v>0</v>
      </c>
      <c r="S40" s="575">
        <v>0</v>
      </c>
      <c r="T40" s="575">
        <v>2</v>
      </c>
      <c r="U40" s="575" t="s">
        <v>775</v>
      </c>
      <c r="V40" s="575" t="s">
        <v>775</v>
      </c>
      <c r="W40" s="575" t="s">
        <v>775</v>
      </c>
      <c r="X40" s="576" t="s">
        <v>1158</v>
      </c>
    </row>
    <row r="41" spans="1:24" s="577" customFormat="1" ht="19.5" customHeight="1">
      <c r="A41" s="574" t="s">
        <v>1159</v>
      </c>
      <c r="B41" s="575">
        <v>8</v>
      </c>
      <c r="C41" s="575">
        <v>123</v>
      </c>
      <c r="D41" s="575">
        <v>395886</v>
      </c>
      <c r="E41" s="575">
        <v>0</v>
      </c>
      <c r="F41" s="575">
        <v>0</v>
      </c>
      <c r="G41" s="575">
        <v>0</v>
      </c>
      <c r="H41" s="575">
        <v>0</v>
      </c>
      <c r="I41" s="575">
        <v>0</v>
      </c>
      <c r="J41" s="575">
        <v>0</v>
      </c>
      <c r="K41" s="575">
        <v>0</v>
      </c>
      <c r="L41" s="575">
        <v>0</v>
      </c>
      <c r="M41" s="575">
        <v>0</v>
      </c>
      <c r="N41" s="575">
        <v>8</v>
      </c>
      <c r="O41" s="575">
        <v>1</v>
      </c>
      <c r="P41" s="575">
        <v>1</v>
      </c>
      <c r="Q41" s="575">
        <v>3</v>
      </c>
      <c r="R41" s="575">
        <v>0</v>
      </c>
      <c r="S41" s="575">
        <v>1</v>
      </c>
      <c r="T41" s="575">
        <v>2</v>
      </c>
      <c r="U41" s="575">
        <v>123</v>
      </c>
      <c r="V41" s="575">
        <v>395886</v>
      </c>
      <c r="W41" s="575">
        <v>5332</v>
      </c>
      <c r="X41" s="576" t="s">
        <v>1159</v>
      </c>
    </row>
    <row r="42" spans="1:24" s="577" customFormat="1" ht="19.5" customHeight="1">
      <c r="A42" s="574" t="s">
        <v>1160</v>
      </c>
      <c r="B42" s="575">
        <v>8</v>
      </c>
      <c r="C42" s="575">
        <v>130</v>
      </c>
      <c r="D42" s="575">
        <v>93156</v>
      </c>
      <c r="E42" s="575">
        <v>0</v>
      </c>
      <c r="F42" s="575">
        <v>0</v>
      </c>
      <c r="G42" s="575">
        <v>0</v>
      </c>
      <c r="H42" s="575">
        <v>0</v>
      </c>
      <c r="I42" s="575">
        <v>0</v>
      </c>
      <c r="J42" s="575">
        <v>0</v>
      </c>
      <c r="K42" s="575">
        <v>0</v>
      </c>
      <c r="L42" s="575">
        <v>0</v>
      </c>
      <c r="M42" s="575">
        <v>0</v>
      </c>
      <c r="N42" s="575">
        <v>8</v>
      </c>
      <c r="O42" s="575">
        <v>0</v>
      </c>
      <c r="P42" s="575">
        <v>1</v>
      </c>
      <c r="Q42" s="575">
        <v>6</v>
      </c>
      <c r="R42" s="575">
        <v>0</v>
      </c>
      <c r="S42" s="575">
        <v>0</v>
      </c>
      <c r="T42" s="575">
        <v>1</v>
      </c>
      <c r="U42" s="575">
        <v>130</v>
      </c>
      <c r="V42" s="575">
        <v>93156</v>
      </c>
      <c r="W42" s="575">
        <v>765</v>
      </c>
      <c r="X42" s="576" t="s">
        <v>1160</v>
      </c>
    </row>
    <row r="43" spans="1:24" s="577" customFormat="1" ht="19.5" customHeight="1">
      <c r="A43" s="574" t="s">
        <v>1161</v>
      </c>
      <c r="B43" s="575">
        <v>4</v>
      </c>
      <c r="C43" s="575">
        <v>37</v>
      </c>
      <c r="D43" s="575">
        <v>92151</v>
      </c>
      <c r="E43" s="575">
        <v>0</v>
      </c>
      <c r="F43" s="575">
        <v>0</v>
      </c>
      <c r="G43" s="575">
        <v>0</v>
      </c>
      <c r="H43" s="575">
        <v>0</v>
      </c>
      <c r="I43" s="575">
        <v>0</v>
      </c>
      <c r="J43" s="575">
        <v>0</v>
      </c>
      <c r="K43" s="575">
        <v>0</v>
      </c>
      <c r="L43" s="575">
        <v>0</v>
      </c>
      <c r="M43" s="575">
        <v>0</v>
      </c>
      <c r="N43" s="575">
        <v>4</v>
      </c>
      <c r="O43" s="575">
        <v>0</v>
      </c>
      <c r="P43" s="575">
        <v>2</v>
      </c>
      <c r="Q43" s="575">
        <v>1</v>
      </c>
      <c r="R43" s="575">
        <v>0</v>
      </c>
      <c r="S43" s="575">
        <v>0</v>
      </c>
      <c r="T43" s="575">
        <v>1</v>
      </c>
      <c r="U43" s="575">
        <v>37</v>
      </c>
      <c r="V43" s="575">
        <v>92151</v>
      </c>
      <c r="W43" s="575">
        <v>3461</v>
      </c>
      <c r="X43" s="576" t="s">
        <v>1161</v>
      </c>
    </row>
    <row r="44" spans="1:24" s="577" customFormat="1" ht="19.5" customHeight="1">
      <c r="A44" s="574" t="s">
        <v>1162</v>
      </c>
      <c r="B44" s="575">
        <v>5</v>
      </c>
      <c r="C44" s="575">
        <v>19</v>
      </c>
      <c r="D44" s="575">
        <v>19752</v>
      </c>
      <c r="E44" s="575">
        <v>0</v>
      </c>
      <c r="F44" s="575">
        <v>0</v>
      </c>
      <c r="G44" s="575">
        <v>0</v>
      </c>
      <c r="H44" s="575">
        <v>0</v>
      </c>
      <c r="I44" s="575">
        <v>0</v>
      </c>
      <c r="J44" s="575">
        <v>0</v>
      </c>
      <c r="K44" s="575">
        <v>0</v>
      </c>
      <c r="L44" s="575">
        <v>0</v>
      </c>
      <c r="M44" s="575">
        <v>0</v>
      </c>
      <c r="N44" s="575">
        <v>5</v>
      </c>
      <c r="O44" s="575">
        <v>0</v>
      </c>
      <c r="P44" s="575">
        <v>2</v>
      </c>
      <c r="Q44" s="575">
        <v>0</v>
      </c>
      <c r="R44" s="575">
        <v>0</v>
      </c>
      <c r="S44" s="575">
        <v>2</v>
      </c>
      <c r="T44" s="575">
        <v>1</v>
      </c>
      <c r="U44" s="575">
        <v>19</v>
      </c>
      <c r="V44" s="575">
        <v>19752</v>
      </c>
      <c r="W44" s="575">
        <v>719</v>
      </c>
      <c r="X44" s="576" t="s">
        <v>1162</v>
      </c>
    </row>
    <row r="45" spans="1:24" s="577" customFormat="1" ht="19.5" customHeight="1">
      <c r="A45" s="574"/>
      <c r="B45" s="575"/>
      <c r="C45" s="575"/>
      <c r="D45" s="575"/>
      <c r="E45" s="575"/>
      <c r="F45" s="575"/>
      <c r="G45" s="575"/>
      <c r="H45" s="575"/>
      <c r="I45" s="575"/>
      <c r="J45" s="575"/>
      <c r="K45" s="575"/>
      <c r="L45" s="575"/>
      <c r="M45" s="575"/>
      <c r="N45" s="575"/>
      <c r="O45" s="575"/>
      <c r="P45" s="575"/>
      <c r="Q45" s="575"/>
      <c r="R45" s="575"/>
      <c r="S45" s="575"/>
      <c r="T45" s="575"/>
      <c r="U45" s="575"/>
      <c r="V45" s="575"/>
      <c r="W45" s="575"/>
      <c r="X45" s="576"/>
    </row>
    <row r="46" spans="1:24" s="577" customFormat="1" ht="19.5" customHeight="1">
      <c r="A46" s="574" t="s">
        <v>1163</v>
      </c>
      <c r="B46" s="575">
        <v>14</v>
      </c>
      <c r="C46" s="575">
        <v>139</v>
      </c>
      <c r="D46" s="575">
        <v>192114</v>
      </c>
      <c r="E46" s="575">
        <v>0</v>
      </c>
      <c r="F46" s="575">
        <v>0</v>
      </c>
      <c r="G46" s="575">
        <v>0</v>
      </c>
      <c r="H46" s="575">
        <v>0</v>
      </c>
      <c r="I46" s="575">
        <v>0</v>
      </c>
      <c r="J46" s="575">
        <v>0</v>
      </c>
      <c r="K46" s="575">
        <v>0</v>
      </c>
      <c r="L46" s="575">
        <v>0</v>
      </c>
      <c r="M46" s="575">
        <v>0</v>
      </c>
      <c r="N46" s="575">
        <v>14</v>
      </c>
      <c r="O46" s="575">
        <v>0</v>
      </c>
      <c r="P46" s="575">
        <v>1</v>
      </c>
      <c r="Q46" s="575">
        <v>8</v>
      </c>
      <c r="R46" s="575">
        <v>3</v>
      </c>
      <c r="S46" s="575">
        <v>0</v>
      </c>
      <c r="T46" s="575">
        <v>2</v>
      </c>
      <c r="U46" s="575">
        <v>139</v>
      </c>
      <c r="V46" s="575">
        <v>192114</v>
      </c>
      <c r="W46" s="575">
        <v>647</v>
      </c>
      <c r="X46" s="576" t="s">
        <v>1163</v>
      </c>
    </row>
    <row r="47" spans="1:24" s="577" customFormat="1" ht="19.5" customHeight="1">
      <c r="A47" s="574" t="s">
        <v>1164</v>
      </c>
      <c r="B47" s="575">
        <v>1</v>
      </c>
      <c r="C47" s="575" t="s">
        <v>775</v>
      </c>
      <c r="D47" s="575" t="s">
        <v>775</v>
      </c>
      <c r="E47" s="575">
        <v>0</v>
      </c>
      <c r="F47" s="575">
        <v>0</v>
      </c>
      <c r="G47" s="575">
        <v>0</v>
      </c>
      <c r="H47" s="575">
        <v>0</v>
      </c>
      <c r="I47" s="575">
        <v>0</v>
      </c>
      <c r="J47" s="575">
        <v>0</v>
      </c>
      <c r="K47" s="575">
        <v>0</v>
      </c>
      <c r="L47" s="575">
        <v>0</v>
      </c>
      <c r="M47" s="575">
        <v>0</v>
      </c>
      <c r="N47" s="575">
        <v>1</v>
      </c>
      <c r="O47" s="575">
        <v>0</v>
      </c>
      <c r="P47" s="575">
        <v>0</v>
      </c>
      <c r="Q47" s="575">
        <v>0</v>
      </c>
      <c r="R47" s="575">
        <v>0</v>
      </c>
      <c r="S47" s="575">
        <v>0</v>
      </c>
      <c r="T47" s="575">
        <v>1</v>
      </c>
      <c r="U47" s="575" t="s">
        <v>775</v>
      </c>
      <c r="V47" s="575" t="s">
        <v>775</v>
      </c>
      <c r="W47" s="575" t="s">
        <v>775</v>
      </c>
      <c r="X47" s="576" t="s">
        <v>1164</v>
      </c>
    </row>
    <row r="48" spans="1:24" s="577" customFormat="1" ht="19.5" customHeight="1">
      <c r="A48" s="574" t="s">
        <v>1165</v>
      </c>
      <c r="B48" s="575">
        <v>8</v>
      </c>
      <c r="C48" s="575">
        <v>117</v>
      </c>
      <c r="D48" s="575">
        <v>274017</v>
      </c>
      <c r="E48" s="575">
        <v>0</v>
      </c>
      <c r="F48" s="575">
        <v>0</v>
      </c>
      <c r="G48" s="575">
        <v>0</v>
      </c>
      <c r="H48" s="575">
        <v>0</v>
      </c>
      <c r="I48" s="575">
        <v>0</v>
      </c>
      <c r="J48" s="575">
        <v>0</v>
      </c>
      <c r="K48" s="575">
        <v>0</v>
      </c>
      <c r="L48" s="575">
        <v>0</v>
      </c>
      <c r="M48" s="575">
        <v>0</v>
      </c>
      <c r="N48" s="575">
        <v>8</v>
      </c>
      <c r="O48" s="575">
        <v>0</v>
      </c>
      <c r="P48" s="575">
        <v>1</v>
      </c>
      <c r="Q48" s="575">
        <v>1</v>
      </c>
      <c r="R48" s="575">
        <v>1</v>
      </c>
      <c r="S48" s="575">
        <v>0</v>
      </c>
      <c r="T48" s="575">
        <v>5</v>
      </c>
      <c r="U48" s="575">
        <v>117</v>
      </c>
      <c r="V48" s="575">
        <v>274017</v>
      </c>
      <c r="W48" s="575">
        <v>6335</v>
      </c>
      <c r="X48" s="576" t="s">
        <v>1165</v>
      </c>
    </row>
    <row r="49" spans="1:24" s="577" customFormat="1" ht="19.5" customHeight="1">
      <c r="A49" s="574" t="s">
        <v>1166</v>
      </c>
      <c r="B49" s="575">
        <v>11</v>
      </c>
      <c r="C49" s="575">
        <v>158</v>
      </c>
      <c r="D49" s="575">
        <v>425219</v>
      </c>
      <c r="E49" s="575">
        <v>0</v>
      </c>
      <c r="F49" s="575">
        <v>0</v>
      </c>
      <c r="G49" s="575">
        <v>0</v>
      </c>
      <c r="H49" s="575">
        <v>0</v>
      </c>
      <c r="I49" s="575">
        <v>0</v>
      </c>
      <c r="J49" s="575">
        <v>0</v>
      </c>
      <c r="K49" s="575">
        <v>0</v>
      </c>
      <c r="L49" s="575">
        <v>0</v>
      </c>
      <c r="M49" s="575">
        <v>0</v>
      </c>
      <c r="N49" s="575">
        <v>11</v>
      </c>
      <c r="O49" s="575">
        <v>0</v>
      </c>
      <c r="P49" s="575">
        <v>1</v>
      </c>
      <c r="Q49" s="575">
        <v>1</v>
      </c>
      <c r="R49" s="575">
        <v>1</v>
      </c>
      <c r="S49" s="575">
        <v>3</v>
      </c>
      <c r="T49" s="575">
        <v>5</v>
      </c>
      <c r="U49" s="575">
        <v>158</v>
      </c>
      <c r="V49" s="575">
        <v>425219</v>
      </c>
      <c r="W49" s="575">
        <v>3779</v>
      </c>
      <c r="X49" s="576" t="s">
        <v>1166</v>
      </c>
    </row>
    <row r="50" spans="1:24" s="577" customFormat="1" ht="19.5" customHeight="1">
      <c r="A50" s="574" t="s">
        <v>1167</v>
      </c>
      <c r="B50" s="575">
        <v>14</v>
      </c>
      <c r="C50" s="575">
        <v>215</v>
      </c>
      <c r="D50" s="575">
        <v>537640</v>
      </c>
      <c r="E50" s="575">
        <v>0</v>
      </c>
      <c r="F50" s="575">
        <v>0</v>
      </c>
      <c r="G50" s="575">
        <v>0</v>
      </c>
      <c r="H50" s="575">
        <v>0</v>
      </c>
      <c r="I50" s="575">
        <v>0</v>
      </c>
      <c r="J50" s="575">
        <v>0</v>
      </c>
      <c r="K50" s="575">
        <v>0</v>
      </c>
      <c r="L50" s="575">
        <v>0</v>
      </c>
      <c r="M50" s="575">
        <v>0</v>
      </c>
      <c r="N50" s="575">
        <v>14</v>
      </c>
      <c r="O50" s="575">
        <v>0</v>
      </c>
      <c r="P50" s="575">
        <v>1</v>
      </c>
      <c r="Q50" s="575">
        <v>4</v>
      </c>
      <c r="R50" s="575">
        <v>3</v>
      </c>
      <c r="S50" s="575">
        <v>1</v>
      </c>
      <c r="T50" s="575">
        <v>5</v>
      </c>
      <c r="U50" s="575">
        <v>215</v>
      </c>
      <c r="V50" s="575">
        <v>537640</v>
      </c>
      <c r="W50" s="575">
        <v>4989</v>
      </c>
      <c r="X50" s="576" t="s">
        <v>1167</v>
      </c>
    </row>
    <row r="51" spans="1:24" s="577" customFormat="1" ht="19.5" customHeight="1">
      <c r="A51" s="574"/>
      <c r="B51" s="575"/>
      <c r="C51" s="575"/>
      <c r="D51" s="575"/>
      <c r="E51" s="575"/>
      <c r="F51" s="575"/>
      <c r="G51" s="575"/>
      <c r="H51" s="575"/>
      <c r="I51" s="575"/>
      <c r="J51" s="575"/>
      <c r="K51" s="575"/>
      <c r="L51" s="575"/>
      <c r="M51" s="575"/>
      <c r="N51" s="575"/>
      <c r="O51" s="575"/>
      <c r="P51" s="575"/>
      <c r="Q51" s="575"/>
      <c r="R51" s="575"/>
      <c r="S51" s="575"/>
      <c r="T51" s="575"/>
      <c r="U51" s="575"/>
      <c r="V51" s="575"/>
      <c r="W51" s="575"/>
      <c r="X51" s="576"/>
    </row>
    <row r="52" spans="1:24" s="577" customFormat="1" ht="19.5" customHeight="1">
      <c r="A52" s="574" t="s">
        <v>1168</v>
      </c>
      <c r="B52" s="575">
        <v>4</v>
      </c>
      <c r="C52" s="575">
        <v>9</v>
      </c>
      <c r="D52" s="575">
        <v>16454</v>
      </c>
      <c r="E52" s="575">
        <v>2</v>
      </c>
      <c r="F52" s="575">
        <v>0</v>
      </c>
      <c r="G52" s="575">
        <v>0</v>
      </c>
      <c r="H52" s="575">
        <v>0</v>
      </c>
      <c r="I52" s="575">
        <v>0</v>
      </c>
      <c r="J52" s="575">
        <v>2</v>
      </c>
      <c r="K52" s="575">
        <v>0</v>
      </c>
      <c r="L52" s="575" t="s">
        <v>775</v>
      </c>
      <c r="M52" s="575" t="s">
        <v>775</v>
      </c>
      <c r="N52" s="575">
        <v>2</v>
      </c>
      <c r="O52" s="575">
        <v>0</v>
      </c>
      <c r="P52" s="575">
        <v>0</v>
      </c>
      <c r="Q52" s="575">
        <v>1</v>
      </c>
      <c r="R52" s="575">
        <v>1</v>
      </c>
      <c r="S52" s="575">
        <v>0</v>
      </c>
      <c r="T52" s="575">
        <v>0</v>
      </c>
      <c r="U52" s="575" t="s">
        <v>775</v>
      </c>
      <c r="V52" s="575" t="s">
        <v>775</v>
      </c>
      <c r="W52" s="575" t="s">
        <v>775</v>
      </c>
      <c r="X52" s="576" t="s">
        <v>1168</v>
      </c>
    </row>
    <row r="53" spans="1:24" s="577" customFormat="1" ht="19.5" customHeight="1">
      <c r="A53" s="574" t="s">
        <v>1169</v>
      </c>
      <c r="B53" s="575">
        <v>2</v>
      </c>
      <c r="C53" s="575" t="s">
        <v>775</v>
      </c>
      <c r="D53" s="575" t="s">
        <v>775</v>
      </c>
      <c r="E53" s="575">
        <v>1</v>
      </c>
      <c r="F53" s="575">
        <v>0</v>
      </c>
      <c r="G53" s="575">
        <v>0</v>
      </c>
      <c r="H53" s="575">
        <v>0</v>
      </c>
      <c r="I53" s="575">
        <v>0</v>
      </c>
      <c r="J53" s="575">
        <v>0</v>
      </c>
      <c r="K53" s="575">
        <v>1</v>
      </c>
      <c r="L53" s="575" t="s">
        <v>775</v>
      </c>
      <c r="M53" s="575" t="s">
        <v>775</v>
      </c>
      <c r="N53" s="575">
        <v>1</v>
      </c>
      <c r="O53" s="575">
        <v>0</v>
      </c>
      <c r="P53" s="575">
        <v>0</v>
      </c>
      <c r="Q53" s="575">
        <v>1</v>
      </c>
      <c r="R53" s="575">
        <v>0</v>
      </c>
      <c r="S53" s="575">
        <v>0</v>
      </c>
      <c r="T53" s="575">
        <v>0</v>
      </c>
      <c r="U53" s="575" t="s">
        <v>775</v>
      </c>
      <c r="V53" s="575" t="s">
        <v>775</v>
      </c>
      <c r="W53" s="575" t="s">
        <v>775</v>
      </c>
      <c r="X53" s="576" t="s">
        <v>1169</v>
      </c>
    </row>
    <row r="54" spans="1:24" s="577" customFormat="1" ht="19.5" customHeight="1">
      <c r="A54" s="574" t="s">
        <v>1170</v>
      </c>
      <c r="B54" s="575">
        <v>3</v>
      </c>
      <c r="C54" s="575">
        <v>72</v>
      </c>
      <c r="D54" s="575">
        <v>48984</v>
      </c>
      <c r="E54" s="575">
        <v>0</v>
      </c>
      <c r="F54" s="575">
        <v>0</v>
      </c>
      <c r="G54" s="575">
        <v>0</v>
      </c>
      <c r="H54" s="575">
        <v>0</v>
      </c>
      <c r="I54" s="575">
        <v>0</v>
      </c>
      <c r="J54" s="575">
        <v>0</v>
      </c>
      <c r="K54" s="575">
        <v>0</v>
      </c>
      <c r="L54" s="575">
        <v>0</v>
      </c>
      <c r="M54" s="575">
        <v>0</v>
      </c>
      <c r="N54" s="575">
        <v>3</v>
      </c>
      <c r="O54" s="575">
        <v>0</v>
      </c>
      <c r="P54" s="575">
        <v>0</v>
      </c>
      <c r="Q54" s="575">
        <v>2</v>
      </c>
      <c r="R54" s="575">
        <v>0</v>
      </c>
      <c r="S54" s="575">
        <v>0</v>
      </c>
      <c r="T54" s="575">
        <v>1</v>
      </c>
      <c r="U54" s="575">
        <v>72</v>
      </c>
      <c r="V54" s="575">
        <v>48984</v>
      </c>
      <c r="W54" s="575">
        <v>1136</v>
      </c>
      <c r="X54" s="576" t="s">
        <v>1170</v>
      </c>
    </row>
    <row r="55" spans="1:24" s="577" customFormat="1" ht="19.5" customHeight="1">
      <c r="A55" s="574" t="s">
        <v>1171</v>
      </c>
      <c r="B55" s="575">
        <v>8</v>
      </c>
      <c r="C55" s="575" t="s">
        <v>775</v>
      </c>
      <c r="D55" s="575" t="s">
        <v>775</v>
      </c>
      <c r="E55" s="575">
        <v>2</v>
      </c>
      <c r="F55" s="575">
        <v>0</v>
      </c>
      <c r="G55" s="575">
        <v>0</v>
      </c>
      <c r="H55" s="575">
        <v>1</v>
      </c>
      <c r="I55" s="575">
        <v>1</v>
      </c>
      <c r="J55" s="575">
        <v>0</v>
      </c>
      <c r="K55" s="575">
        <v>0</v>
      </c>
      <c r="L55" s="575" t="s">
        <v>775</v>
      </c>
      <c r="M55" s="575" t="s">
        <v>775</v>
      </c>
      <c r="N55" s="575">
        <v>6</v>
      </c>
      <c r="O55" s="575">
        <v>0</v>
      </c>
      <c r="P55" s="575">
        <v>0</v>
      </c>
      <c r="Q55" s="575">
        <v>0</v>
      </c>
      <c r="R55" s="575">
        <v>1</v>
      </c>
      <c r="S55" s="575">
        <v>0</v>
      </c>
      <c r="T55" s="575">
        <v>5</v>
      </c>
      <c r="U55" s="575">
        <v>19</v>
      </c>
      <c r="V55" s="575">
        <v>41268</v>
      </c>
      <c r="W55" s="575">
        <v>514</v>
      </c>
      <c r="X55" s="576" t="s">
        <v>1171</v>
      </c>
    </row>
    <row r="56" spans="1:24" s="577" customFormat="1" ht="19.5" customHeight="1">
      <c r="A56" s="574" t="s">
        <v>1172</v>
      </c>
      <c r="B56" s="575">
        <v>4</v>
      </c>
      <c r="C56" s="575">
        <v>28</v>
      </c>
      <c r="D56" s="575">
        <v>38870</v>
      </c>
      <c r="E56" s="575">
        <v>0</v>
      </c>
      <c r="F56" s="575">
        <v>0</v>
      </c>
      <c r="G56" s="575">
        <v>0</v>
      </c>
      <c r="H56" s="575">
        <v>0</v>
      </c>
      <c r="I56" s="575">
        <v>0</v>
      </c>
      <c r="J56" s="575">
        <v>0</v>
      </c>
      <c r="K56" s="575">
        <v>0</v>
      </c>
      <c r="L56" s="575">
        <v>0</v>
      </c>
      <c r="M56" s="575">
        <v>0</v>
      </c>
      <c r="N56" s="575">
        <v>4</v>
      </c>
      <c r="O56" s="575">
        <v>0</v>
      </c>
      <c r="P56" s="575">
        <v>1</v>
      </c>
      <c r="Q56" s="575">
        <v>1</v>
      </c>
      <c r="R56" s="575">
        <v>0</v>
      </c>
      <c r="S56" s="575">
        <v>0</v>
      </c>
      <c r="T56" s="575">
        <v>2</v>
      </c>
      <c r="U56" s="575">
        <v>28</v>
      </c>
      <c r="V56" s="575">
        <v>38870</v>
      </c>
      <c r="W56" s="575">
        <v>424</v>
      </c>
      <c r="X56" s="576" t="s">
        <v>1172</v>
      </c>
    </row>
    <row r="57" spans="1:24" s="528" customFormat="1" ht="19.5" customHeight="1">
      <c r="A57" s="529"/>
      <c r="B57" s="530"/>
      <c r="C57" s="531"/>
      <c r="D57" s="531"/>
      <c r="E57" s="530"/>
      <c r="F57" s="557"/>
      <c r="G57" s="557"/>
      <c r="H57" s="557"/>
      <c r="I57" s="557"/>
      <c r="J57" s="557"/>
      <c r="K57" s="557"/>
      <c r="L57" s="531"/>
      <c r="M57" s="531"/>
      <c r="N57" s="530"/>
      <c r="O57" s="557"/>
      <c r="P57" s="557"/>
      <c r="Q57" s="557"/>
      <c r="R57" s="557"/>
      <c r="S57" s="557"/>
      <c r="T57" s="557"/>
      <c r="U57" s="531"/>
      <c r="V57" s="531"/>
      <c r="W57" s="531"/>
      <c r="X57" s="529"/>
    </row>
    <row r="58" spans="1:24" s="577" customFormat="1" ht="19.5" customHeight="1">
      <c r="A58" s="574" t="s">
        <v>1173</v>
      </c>
      <c r="B58" s="575">
        <v>35</v>
      </c>
      <c r="C58" s="575">
        <v>210</v>
      </c>
      <c r="D58" s="575">
        <v>138936</v>
      </c>
      <c r="E58" s="575">
        <v>6</v>
      </c>
      <c r="F58" s="575">
        <v>0</v>
      </c>
      <c r="G58" s="575">
        <v>0</v>
      </c>
      <c r="H58" s="575">
        <v>2</v>
      </c>
      <c r="I58" s="575">
        <v>4</v>
      </c>
      <c r="J58" s="575">
        <v>0</v>
      </c>
      <c r="K58" s="575">
        <v>0</v>
      </c>
      <c r="L58" s="575">
        <v>20</v>
      </c>
      <c r="M58" s="575">
        <v>28185</v>
      </c>
      <c r="N58" s="575">
        <v>29</v>
      </c>
      <c r="O58" s="575">
        <v>0</v>
      </c>
      <c r="P58" s="575">
        <v>2</v>
      </c>
      <c r="Q58" s="575">
        <v>6</v>
      </c>
      <c r="R58" s="575">
        <v>2</v>
      </c>
      <c r="S58" s="575">
        <v>6</v>
      </c>
      <c r="T58" s="575">
        <v>13</v>
      </c>
      <c r="U58" s="575">
        <v>190</v>
      </c>
      <c r="V58" s="575">
        <v>110751</v>
      </c>
      <c r="W58" s="575">
        <v>3705</v>
      </c>
      <c r="X58" s="576" t="s">
        <v>1173</v>
      </c>
    </row>
    <row r="59" spans="1:24" s="577" customFormat="1" ht="19.5" customHeight="1">
      <c r="A59" s="574" t="s">
        <v>1174</v>
      </c>
      <c r="B59" s="575">
        <v>1</v>
      </c>
      <c r="C59" s="575" t="s">
        <v>775</v>
      </c>
      <c r="D59" s="575" t="s">
        <v>775</v>
      </c>
      <c r="E59" s="575">
        <v>1</v>
      </c>
      <c r="F59" s="575">
        <v>0</v>
      </c>
      <c r="G59" s="575">
        <v>0</v>
      </c>
      <c r="H59" s="575">
        <v>0</v>
      </c>
      <c r="I59" s="575">
        <v>1</v>
      </c>
      <c r="J59" s="575">
        <v>0</v>
      </c>
      <c r="K59" s="575">
        <v>0</v>
      </c>
      <c r="L59" s="575" t="s">
        <v>775</v>
      </c>
      <c r="M59" s="575" t="s">
        <v>775</v>
      </c>
      <c r="N59" s="575">
        <v>0</v>
      </c>
      <c r="O59" s="575">
        <v>0</v>
      </c>
      <c r="P59" s="575">
        <v>0</v>
      </c>
      <c r="Q59" s="575">
        <v>0</v>
      </c>
      <c r="R59" s="575">
        <v>0</v>
      </c>
      <c r="S59" s="575">
        <v>0</v>
      </c>
      <c r="T59" s="575">
        <v>0</v>
      </c>
      <c r="U59" s="575">
        <v>0</v>
      </c>
      <c r="V59" s="575">
        <v>0</v>
      </c>
      <c r="W59" s="575">
        <v>0</v>
      </c>
      <c r="X59" s="576" t="s">
        <v>1174</v>
      </c>
    </row>
    <row r="60" spans="1:24" s="577" customFormat="1" ht="19.5" customHeight="1">
      <c r="A60" s="574" t="s">
        <v>1175</v>
      </c>
      <c r="B60" s="575">
        <v>1</v>
      </c>
      <c r="C60" s="575" t="s">
        <v>775</v>
      </c>
      <c r="D60" s="575" t="s">
        <v>775</v>
      </c>
      <c r="E60" s="575">
        <v>0</v>
      </c>
      <c r="F60" s="575">
        <v>0</v>
      </c>
      <c r="G60" s="575">
        <v>0</v>
      </c>
      <c r="H60" s="575">
        <v>0</v>
      </c>
      <c r="I60" s="575">
        <v>0</v>
      </c>
      <c r="J60" s="575">
        <v>0</v>
      </c>
      <c r="K60" s="575">
        <v>0</v>
      </c>
      <c r="L60" s="575">
        <v>0</v>
      </c>
      <c r="M60" s="575">
        <v>0</v>
      </c>
      <c r="N60" s="575">
        <v>1</v>
      </c>
      <c r="O60" s="575">
        <v>0</v>
      </c>
      <c r="P60" s="575">
        <v>0</v>
      </c>
      <c r="Q60" s="575">
        <v>0</v>
      </c>
      <c r="R60" s="575">
        <v>0</v>
      </c>
      <c r="S60" s="575">
        <v>0</v>
      </c>
      <c r="T60" s="575">
        <v>1</v>
      </c>
      <c r="U60" s="575" t="s">
        <v>775</v>
      </c>
      <c r="V60" s="575" t="s">
        <v>775</v>
      </c>
      <c r="W60" s="578" t="s">
        <v>775</v>
      </c>
      <c r="X60" s="579" t="s">
        <v>1175</v>
      </c>
    </row>
    <row r="61" spans="1:24" s="577" customFormat="1" ht="19.5" customHeight="1">
      <c r="A61" s="574" t="s">
        <v>1176</v>
      </c>
      <c r="B61" s="575">
        <v>3</v>
      </c>
      <c r="C61" s="575">
        <v>14</v>
      </c>
      <c r="D61" s="575">
        <v>20500</v>
      </c>
      <c r="E61" s="575">
        <v>1</v>
      </c>
      <c r="F61" s="575">
        <v>0</v>
      </c>
      <c r="G61" s="575">
        <v>0</v>
      </c>
      <c r="H61" s="575">
        <v>0</v>
      </c>
      <c r="I61" s="575">
        <v>1</v>
      </c>
      <c r="J61" s="575">
        <v>0</v>
      </c>
      <c r="K61" s="575">
        <v>0</v>
      </c>
      <c r="L61" s="575" t="s">
        <v>775</v>
      </c>
      <c r="M61" s="575" t="s">
        <v>775</v>
      </c>
      <c r="N61" s="575">
        <v>2</v>
      </c>
      <c r="O61" s="575">
        <v>0</v>
      </c>
      <c r="P61" s="575">
        <v>0</v>
      </c>
      <c r="Q61" s="575">
        <v>1</v>
      </c>
      <c r="R61" s="575">
        <v>1</v>
      </c>
      <c r="S61" s="575">
        <v>0</v>
      </c>
      <c r="T61" s="575">
        <v>0</v>
      </c>
      <c r="U61" s="575" t="s">
        <v>775</v>
      </c>
      <c r="V61" s="575" t="s">
        <v>775</v>
      </c>
      <c r="W61" s="578" t="s">
        <v>775</v>
      </c>
      <c r="X61" s="579" t="s">
        <v>1176</v>
      </c>
    </row>
    <row r="62" spans="1:24" s="577" customFormat="1" ht="19.5" customHeight="1">
      <c r="A62" s="580" t="s">
        <v>1177</v>
      </c>
      <c r="B62" s="581">
        <v>14</v>
      </c>
      <c r="C62" s="581">
        <v>158</v>
      </c>
      <c r="D62" s="581">
        <v>259649</v>
      </c>
      <c r="E62" s="581">
        <v>9</v>
      </c>
      <c r="F62" s="581">
        <v>0</v>
      </c>
      <c r="G62" s="581">
        <v>0</v>
      </c>
      <c r="H62" s="581">
        <v>3</v>
      </c>
      <c r="I62" s="581">
        <v>5</v>
      </c>
      <c r="J62" s="581">
        <v>0</v>
      </c>
      <c r="K62" s="581">
        <v>1</v>
      </c>
      <c r="L62" s="581">
        <v>117</v>
      </c>
      <c r="M62" s="581">
        <v>164296</v>
      </c>
      <c r="N62" s="581">
        <v>5</v>
      </c>
      <c r="O62" s="581">
        <v>0</v>
      </c>
      <c r="P62" s="581">
        <v>0</v>
      </c>
      <c r="Q62" s="581">
        <v>2</v>
      </c>
      <c r="R62" s="581">
        <v>0</v>
      </c>
      <c r="S62" s="581">
        <v>0</v>
      </c>
      <c r="T62" s="581">
        <v>3</v>
      </c>
      <c r="U62" s="581">
        <v>41</v>
      </c>
      <c r="V62" s="581">
        <v>95353</v>
      </c>
      <c r="W62" s="593">
        <v>70</v>
      </c>
      <c r="X62" s="594" t="s">
        <v>1177</v>
      </c>
    </row>
    <row r="63" spans="1:24" s="577" customFormat="1" ht="19.5" customHeight="1">
      <c r="A63" s="549"/>
      <c r="B63" s="575"/>
      <c r="C63" s="575"/>
      <c r="D63" s="575"/>
      <c r="E63" s="575"/>
      <c r="F63" s="575"/>
      <c r="G63" s="575"/>
      <c r="H63" s="575"/>
      <c r="I63" s="575"/>
      <c r="J63" s="575"/>
      <c r="K63" s="575"/>
      <c r="L63" s="575"/>
      <c r="M63" s="575"/>
      <c r="N63" s="575"/>
      <c r="O63" s="575"/>
      <c r="P63" s="575"/>
      <c r="Q63" s="575"/>
      <c r="R63" s="575"/>
      <c r="S63" s="575"/>
      <c r="T63" s="575"/>
      <c r="U63" s="575"/>
      <c r="V63" s="575"/>
      <c r="W63" s="575"/>
      <c r="X63" s="550"/>
    </row>
    <row r="64" spans="1:24" s="577" customFormat="1" ht="19.5" customHeight="1">
      <c r="A64" s="549"/>
      <c r="B64" s="575"/>
      <c r="C64" s="575"/>
      <c r="D64" s="575"/>
      <c r="E64" s="575"/>
      <c r="F64" s="575"/>
      <c r="G64" s="575"/>
      <c r="H64" s="575"/>
      <c r="I64" s="575"/>
      <c r="J64" s="575"/>
      <c r="K64" s="575"/>
      <c r="L64" s="575"/>
      <c r="M64" s="575"/>
      <c r="N64" s="575"/>
      <c r="O64" s="575"/>
      <c r="P64" s="575"/>
      <c r="Q64" s="575"/>
      <c r="R64" s="575"/>
      <c r="S64" s="575"/>
      <c r="T64" s="575"/>
      <c r="U64" s="575"/>
      <c r="V64" s="575"/>
      <c r="W64" s="575"/>
      <c r="X64" s="550"/>
    </row>
    <row r="65" spans="1:24" s="577" customFormat="1" ht="19.5" customHeight="1">
      <c r="A65" s="549"/>
      <c r="B65" s="575"/>
      <c r="C65" s="575"/>
      <c r="D65" s="575"/>
      <c r="E65" s="575"/>
      <c r="F65" s="575"/>
      <c r="G65" s="575"/>
      <c r="H65" s="575"/>
      <c r="I65" s="575"/>
      <c r="J65" s="575"/>
      <c r="K65" s="575"/>
      <c r="L65" s="575"/>
      <c r="M65" s="575"/>
      <c r="N65" s="575"/>
      <c r="O65" s="575"/>
      <c r="P65" s="575"/>
      <c r="Q65" s="575"/>
      <c r="R65" s="575"/>
      <c r="S65" s="575"/>
      <c r="T65" s="575"/>
      <c r="U65" s="575"/>
      <c r="V65" s="575"/>
      <c r="W65" s="575"/>
      <c r="X65" s="550"/>
    </row>
    <row r="66" spans="1:23" s="523" customFormat="1" ht="19.5" customHeight="1">
      <c r="A66" s="523" t="s">
        <v>902</v>
      </c>
      <c r="B66" s="554"/>
      <c r="C66" s="554"/>
      <c r="D66" s="554"/>
      <c r="E66" s="554"/>
      <c r="F66" s="554"/>
      <c r="G66" s="554"/>
      <c r="H66" s="554"/>
      <c r="I66" s="554"/>
      <c r="J66" s="554"/>
      <c r="K66" s="554"/>
      <c r="L66" s="554"/>
      <c r="M66" s="554"/>
      <c r="N66" s="554"/>
      <c r="O66" s="554"/>
      <c r="P66" s="554"/>
      <c r="Q66" s="554"/>
      <c r="R66" s="554"/>
      <c r="S66" s="554"/>
      <c r="T66" s="554"/>
      <c r="U66" s="554"/>
      <c r="V66" s="554"/>
      <c r="W66" s="554"/>
    </row>
    <row r="67" spans="2:24" s="479" customFormat="1" ht="19.5" customHeight="1">
      <c r="B67" s="524"/>
      <c r="C67" s="524"/>
      <c r="D67" s="524"/>
      <c r="E67" s="524"/>
      <c r="F67" s="524"/>
      <c r="G67" s="524"/>
      <c r="H67" s="524"/>
      <c r="I67" s="524"/>
      <c r="J67" s="524"/>
      <c r="K67" s="524"/>
      <c r="L67" s="524"/>
      <c r="M67" s="524"/>
      <c r="N67" s="524"/>
      <c r="O67" s="524"/>
      <c r="P67" s="524"/>
      <c r="Q67" s="524"/>
      <c r="R67" s="524"/>
      <c r="S67" s="524"/>
      <c r="T67" s="524"/>
      <c r="U67" s="524"/>
      <c r="V67" s="524"/>
      <c r="W67" s="524"/>
      <c r="X67" s="525" t="s">
        <v>1131</v>
      </c>
    </row>
    <row r="68" spans="1:24" ht="19.5" customHeight="1">
      <c r="A68" s="814" t="s">
        <v>757</v>
      </c>
      <c r="B68" s="823" t="s">
        <v>12</v>
      </c>
      <c r="C68" s="823"/>
      <c r="D68" s="823"/>
      <c r="E68" s="824" t="s">
        <v>758</v>
      </c>
      <c r="F68" s="825"/>
      <c r="G68" s="825"/>
      <c r="H68" s="825"/>
      <c r="I68" s="825"/>
      <c r="J68" s="825"/>
      <c r="K68" s="825"/>
      <c r="L68" s="825"/>
      <c r="M68" s="826"/>
      <c r="N68" s="827" t="s">
        <v>759</v>
      </c>
      <c r="O68" s="828"/>
      <c r="P68" s="828"/>
      <c r="Q68" s="828"/>
      <c r="R68" s="828"/>
      <c r="S68" s="828"/>
      <c r="T68" s="828"/>
      <c r="U68" s="828"/>
      <c r="V68" s="828"/>
      <c r="W68" s="829"/>
      <c r="X68" s="814" t="s">
        <v>757</v>
      </c>
    </row>
    <row r="69" spans="1:24" ht="19.5" customHeight="1">
      <c r="A69" s="815"/>
      <c r="B69" s="816" t="s">
        <v>760</v>
      </c>
      <c r="C69" s="818" t="s">
        <v>761</v>
      </c>
      <c r="D69" s="819" t="s">
        <v>762</v>
      </c>
      <c r="E69" s="820" t="s">
        <v>760</v>
      </c>
      <c r="F69" s="822" t="s">
        <v>763</v>
      </c>
      <c r="G69" s="822"/>
      <c r="H69" s="822"/>
      <c r="I69" s="822"/>
      <c r="J69" s="822"/>
      <c r="K69" s="822"/>
      <c r="L69" s="818" t="s">
        <v>761</v>
      </c>
      <c r="M69" s="830" t="s">
        <v>762</v>
      </c>
      <c r="N69" s="820" t="s">
        <v>760</v>
      </c>
      <c r="O69" s="822" t="s">
        <v>763</v>
      </c>
      <c r="P69" s="822"/>
      <c r="Q69" s="822"/>
      <c r="R69" s="822"/>
      <c r="S69" s="822"/>
      <c r="T69" s="822"/>
      <c r="U69" s="818" t="s">
        <v>761</v>
      </c>
      <c r="V69" s="818" t="s">
        <v>762</v>
      </c>
      <c r="W69" s="818" t="s">
        <v>764</v>
      </c>
      <c r="X69" s="815"/>
    </row>
    <row r="70" spans="1:24" ht="19.5" customHeight="1">
      <c r="A70" s="815"/>
      <c r="B70" s="817"/>
      <c r="C70" s="818"/>
      <c r="D70" s="819"/>
      <c r="E70" s="821"/>
      <c r="F70" s="526">
        <v>49</v>
      </c>
      <c r="G70" s="526">
        <v>50</v>
      </c>
      <c r="H70" s="526">
        <v>51</v>
      </c>
      <c r="I70" s="526">
        <v>52</v>
      </c>
      <c r="J70" s="526">
        <v>53</v>
      </c>
      <c r="K70" s="526">
        <v>54</v>
      </c>
      <c r="L70" s="818"/>
      <c r="M70" s="830"/>
      <c r="N70" s="821"/>
      <c r="O70" s="526">
        <v>55</v>
      </c>
      <c r="P70" s="526">
        <v>56</v>
      </c>
      <c r="Q70" s="526">
        <v>57</v>
      </c>
      <c r="R70" s="526">
        <v>58</v>
      </c>
      <c r="S70" s="526">
        <v>59</v>
      </c>
      <c r="T70" s="526">
        <v>60</v>
      </c>
      <c r="U70" s="818"/>
      <c r="V70" s="818"/>
      <c r="W70" s="818"/>
      <c r="X70" s="815"/>
    </row>
    <row r="71" spans="1:24" s="528" customFormat="1" ht="99.75" customHeight="1">
      <c r="A71" s="815"/>
      <c r="B71" s="817"/>
      <c r="C71" s="818"/>
      <c r="D71" s="819"/>
      <c r="E71" s="821"/>
      <c r="F71" s="527" t="s">
        <v>765</v>
      </c>
      <c r="G71" s="527" t="s">
        <v>766</v>
      </c>
      <c r="H71" s="527" t="s">
        <v>767</v>
      </c>
      <c r="I71" s="527" t="s">
        <v>768</v>
      </c>
      <c r="J71" s="527" t="s">
        <v>769</v>
      </c>
      <c r="K71" s="527" t="s">
        <v>485</v>
      </c>
      <c r="L71" s="818"/>
      <c r="M71" s="830"/>
      <c r="N71" s="821"/>
      <c r="O71" s="527" t="s">
        <v>765</v>
      </c>
      <c r="P71" s="527" t="s">
        <v>770</v>
      </c>
      <c r="Q71" s="527" t="s">
        <v>767</v>
      </c>
      <c r="R71" s="527" t="s">
        <v>644</v>
      </c>
      <c r="S71" s="527" t="s">
        <v>771</v>
      </c>
      <c r="T71" s="527" t="s">
        <v>485</v>
      </c>
      <c r="U71" s="818"/>
      <c r="V71" s="818"/>
      <c r="W71" s="818"/>
      <c r="X71" s="815"/>
    </row>
    <row r="72" spans="1:24" s="528" customFormat="1" ht="19.5" customHeight="1">
      <c r="A72" s="529"/>
      <c r="B72" s="530"/>
      <c r="C72" s="531"/>
      <c r="D72" s="531"/>
      <c r="E72" s="530"/>
      <c r="F72" s="557"/>
      <c r="G72" s="557"/>
      <c r="H72" s="557"/>
      <c r="I72" s="557"/>
      <c r="J72" s="557"/>
      <c r="K72" s="557"/>
      <c r="L72" s="531"/>
      <c r="M72" s="531"/>
      <c r="N72" s="530"/>
      <c r="O72" s="557"/>
      <c r="P72" s="557"/>
      <c r="Q72" s="557"/>
      <c r="R72" s="557"/>
      <c r="S72" s="557"/>
      <c r="T72" s="557"/>
      <c r="U72" s="531"/>
      <c r="V72" s="531"/>
      <c r="W72" s="531"/>
      <c r="X72" s="529"/>
    </row>
    <row r="73" spans="1:24" s="577" customFormat="1" ht="19.5" customHeight="1">
      <c r="A73" s="574" t="s">
        <v>1178</v>
      </c>
      <c r="B73" s="575">
        <v>13</v>
      </c>
      <c r="C73" s="575">
        <v>198</v>
      </c>
      <c r="D73" s="575">
        <v>451867</v>
      </c>
      <c r="E73" s="575">
        <v>0</v>
      </c>
      <c r="F73" s="575">
        <v>0</v>
      </c>
      <c r="G73" s="575">
        <v>0</v>
      </c>
      <c r="H73" s="575">
        <v>0</v>
      </c>
      <c r="I73" s="575">
        <v>0</v>
      </c>
      <c r="J73" s="575">
        <v>0</v>
      </c>
      <c r="K73" s="575">
        <v>0</v>
      </c>
      <c r="L73" s="575">
        <v>0</v>
      </c>
      <c r="M73" s="575">
        <v>0</v>
      </c>
      <c r="N73" s="575">
        <v>13</v>
      </c>
      <c r="O73" s="575">
        <v>0</v>
      </c>
      <c r="P73" s="575">
        <v>2</v>
      </c>
      <c r="Q73" s="575">
        <v>3</v>
      </c>
      <c r="R73" s="575">
        <v>3</v>
      </c>
      <c r="S73" s="575">
        <v>1</v>
      </c>
      <c r="T73" s="575">
        <v>4</v>
      </c>
      <c r="U73" s="575">
        <v>198</v>
      </c>
      <c r="V73" s="575">
        <v>451867</v>
      </c>
      <c r="W73" s="578">
        <v>3458</v>
      </c>
      <c r="X73" s="579" t="s">
        <v>1178</v>
      </c>
    </row>
    <row r="74" spans="1:24" s="577" customFormat="1" ht="19.5" customHeight="1">
      <c r="A74" s="574" t="s">
        <v>1179</v>
      </c>
      <c r="B74" s="575">
        <v>6</v>
      </c>
      <c r="C74" s="575" t="s">
        <v>775</v>
      </c>
      <c r="D74" s="575" t="s">
        <v>775</v>
      </c>
      <c r="E74" s="575">
        <v>2</v>
      </c>
      <c r="F74" s="575">
        <v>0</v>
      </c>
      <c r="G74" s="575">
        <v>0</v>
      </c>
      <c r="H74" s="575">
        <v>0</v>
      </c>
      <c r="I74" s="575">
        <v>1</v>
      </c>
      <c r="J74" s="575">
        <v>1</v>
      </c>
      <c r="K74" s="575">
        <v>0</v>
      </c>
      <c r="L74" s="575" t="s">
        <v>775</v>
      </c>
      <c r="M74" s="575" t="s">
        <v>775</v>
      </c>
      <c r="N74" s="575">
        <v>4</v>
      </c>
      <c r="O74" s="575">
        <v>0</v>
      </c>
      <c r="P74" s="575">
        <v>0</v>
      </c>
      <c r="Q74" s="575">
        <v>1</v>
      </c>
      <c r="R74" s="575">
        <v>0</v>
      </c>
      <c r="S74" s="575">
        <v>0</v>
      </c>
      <c r="T74" s="575">
        <v>3</v>
      </c>
      <c r="U74" s="575">
        <v>20</v>
      </c>
      <c r="V74" s="575">
        <v>37815</v>
      </c>
      <c r="W74" s="578">
        <v>101</v>
      </c>
      <c r="X74" s="579" t="s">
        <v>1179</v>
      </c>
    </row>
    <row r="75" spans="1:24" s="577" customFormat="1" ht="19.5" customHeight="1">
      <c r="A75" s="574" t="s">
        <v>1180</v>
      </c>
      <c r="B75" s="575">
        <v>26</v>
      </c>
      <c r="C75" s="575" t="s">
        <v>775</v>
      </c>
      <c r="D75" s="575" t="s">
        <v>775</v>
      </c>
      <c r="E75" s="575">
        <v>2</v>
      </c>
      <c r="F75" s="575">
        <v>0</v>
      </c>
      <c r="G75" s="575">
        <v>0</v>
      </c>
      <c r="H75" s="575">
        <v>0</v>
      </c>
      <c r="I75" s="575">
        <v>1</v>
      </c>
      <c r="J75" s="575">
        <v>1</v>
      </c>
      <c r="K75" s="575">
        <v>0</v>
      </c>
      <c r="L75" s="575" t="s">
        <v>775</v>
      </c>
      <c r="M75" s="575" t="s">
        <v>775</v>
      </c>
      <c r="N75" s="575">
        <v>24</v>
      </c>
      <c r="O75" s="575">
        <v>0</v>
      </c>
      <c r="P75" s="575">
        <v>4</v>
      </c>
      <c r="Q75" s="575">
        <v>4</v>
      </c>
      <c r="R75" s="575">
        <v>7</v>
      </c>
      <c r="S75" s="575">
        <v>1</v>
      </c>
      <c r="T75" s="575">
        <v>8</v>
      </c>
      <c r="U75" s="575">
        <v>176</v>
      </c>
      <c r="V75" s="575">
        <v>328479</v>
      </c>
      <c r="W75" s="578">
        <v>3148</v>
      </c>
      <c r="X75" s="579" t="s">
        <v>1180</v>
      </c>
    </row>
    <row r="76" spans="1:24" s="577" customFormat="1" ht="19.5" customHeight="1">
      <c r="A76" s="574" t="s">
        <v>1181</v>
      </c>
      <c r="B76" s="575">
        <v>50</v>
      </c>
      <c r="C76" s="575">
        <v>321</v>
      </c>
      <c r="D76" s="575">
        <v>828594</v>
      </c>
      <c r="E76" s="575">
        <v>9</v>
      </c>
      <c r="F76" s="575">
        <v>0</v>
      </c>
      <c r="G76" s="575">
        <v>0</v>
      </c>
      <c r="H76" s="575">
        <v>2</v>
      </c>
      <c r="I76" s="575">
        <v>2</v>
      </c>
      <c r="J76" s="575">
        <v>1</v>
      </c>
      <c r="K76" s="575">
        <v>4</v>
      </c>
      <c r="L76" s="575">
        <v>31</v>
      </c>
      <c r="M76" s="575">
        <v>244895</v>
      </c>
      <c r="N76" s="575">
        <v>41</v>
      </c>
      <c r="O76" s="575">
        <v>0</v>
      </c>
      <c r="P76" s="575">
        <v>2</v>
      </c>
      <c r="Q76" s="575">
        <v>20</v>
      </c>
      <c r="R76" s="575">
        <v>4</v>
      </c>
      <c r="S76" s="575">
        <v>4</v>
      </c>
      <c r="T76" s="575">
        <v>11</v>
      </c>
      <c r="U76" s="575">
        <v>290</v>
      </c>
      <c r="V76" s="575">
        <v>583699</v>
      </c>
      <c r="W76" s="578">
        <v>3282</v>
      </c>
      <c r="X76" s="579" t="s">
        <v>1181</v>
      </c>
    </row>
    <row r="77" spans="1:24" s="577" customFormat="1" ht="19.5" customHeight="1">
      <c r="A77" s="574" t="s">
        <v>1182</v>
      </c>
      <c r="B77" s="575">
        <v>10</v>
      </c>
      <c r="C77" s="575">
        <v>86</v>
      </c>
      <c r="D77" s="575">
        <v>79149</v>
      </c>
      <c r="E77" s="575">
        <v>0</v>
      </c>
      <c r="F77" s="575">
        <v>0</v>
      </c>
      <c r="G77" s="575">
        <v>0</v>
      </c>
      <c r="H77" s="575">
        <v>0</v>
      </c>
      <c r="I77" s="575">
        <v>0</v>
      </c>
      <c r="J77" s="575">
        <v>0</v>
      </c>
      <c r="K77" s="575">
        <v>0</v>
      </c>
      <c r="L77" s="575">
        <v>0</v>
      </c>
      <c r="M77" s="575">
        <v>0</v>
      </c>
      <c r="N77" s="575">
        <v>10</v>
      </c>
      <c r="O77" s="575">
        <v>0</v>
      </c>
      <c r="P77" s="575">
        <v>2</v>
      </c>
      <c r="Q77" s="575">
        <v>3</v>
      </c>
      <c r="R77" s="575">
        <v>0</v>
      </c>
      <c r="S77" s="575">
        <v>0</v>
      </c>
      <c r="T77" s="575">
        <v>5</v>
      </c>
      <c r="U77" s="575">
        <v>86</v>
      </c>
      <c r="V77" s="575">
        <v>79149</v>
      </c>
      <c r="W77" s="578">
        <v>1659</v>
      </c>
      <c r="X77" s="579" t="s">
        <v>1182</v>
      </c>
    </row>
    <row r="78" spans="1:24" s="577" customFormat="1" ht="19.5" customHeight="1">
      <c r="A78" s="574"/>
      <c r="B78" s="575"/>
      <c r="C78" s="575"/>
      <c r="D78" s="575"/>
      <c r="E78" s="575"/>
      <c r="F78" s="575"/>
      <c r="G78" s="575"/>
      <c r="H78" s="575"/>
      <c r="I78" s="575"/>
      <c r="J78" s="575"/>
      <c r="K78" s="575"/>
      <c r="L78" s="575"/>
      <c r="M78" s="575"/>
      <c r="N78" s="575"/>
      <c r="O78" s="575"/>
      <c r="P78" s="575"/>
      <c r="Q78" s="575"/>
      <c r="R78" s="575"/>
      <c r="S78" s="575"/>
      <c r="T78" s="575"/>
      <c r="U78" s="575"/>
      <c r="V78" s="575"/>
      <c r="W78" s="575"/>
      <c r="X78" s="576"/>
    </row>
    <row r="79" spans="1:24" s="577" customFormat="1" ht="19.5" customHeight="1">
      <c r="A79" s="574" t="s">
        <v>1183</v>
      </c>
      <c r="B79" s="575">
        <v>1</v>
      </c>
      <c r="C79" s="575" t="s">
        <v>775</v>
      </c>
      <c r="D79" s="575" t="s">
        <v>775</v>
      </c>
      <c r="E79" s="575">
        <v>0</v>
      </c>
      <c r="F79" s="575">
        <v>0</v>
      </c>
      <c r="G79" s="575">
        <v>0</v>
      </c>
      <c r="H79" s="575">
        <v>0</v>
      </c>
      <c r="I79" s="575">
        <v>0</v>
      </c>
      <c r="J79" s="575">
        <v>0</v>
      </c>
      <c r="K79" s="575">
        <v>0</v>
      </c>
      <c r="L79" s="575">
        <v>0</v>
      </c>
      <c r="M79" s="575">
        <v>0</v>
      </c>
      <c r="N79" s="575">
        <v>1</v>
      </c>
      <c r="O79" s="575">
        <v>0</v>
      </c>
      <c r="P79" s="575">
        <v>0</v>
      </c>
      <c r="Q79" s="575">
        <v>1</v>
      </c>
      <c r="R79" s="575">
        <v>0</v>
      </c>
      <c r="S79" s="575">
        <v>0</v>
      </c>
      <c r="T79" s="575">
        <v>0</v>
      </c>
      <c r="U79" s="575" t="s">
        <v>775</v>
      </c>
      <c r="V79" s="575" t="s">
        <v>775</v>
      </c>
      <c r="W79" s="575" t="s">
        <v>775</v>
      </c>
      <c r="X79" s="576" t="s">
        <v>1183</v>
      </c>
    </row>
    <row r="80" spans="1:24" s="577" customFormat="1" ht="19.5" customHeight="1">
      <c r="A80" s="580" t="s">
        <v>1184</v>
      </c>
      <c r="B80" s="581">
        <v>3</v>
      </c>
      <c r="C80" s="581">
        <v>7</v>
      </c>
      <c r="D80" s="581">
        <v>3554</v>
      </c>
      <c r="E80" s="581">
        <v>0</v>
      </c>
      <c r="F80" s="581">
        <v>0</v>
      </c>
      <c r="G80" s="581">
        <v>0</v>
      </c>
      <c r="H80" s="581">
        <v>0</v>
      </c>
      <c r="I80" s="581">
        <v>0</v>
      </c>
      <c r="J80" s="581">
        <v>0</v>
      </c>
      <c r="K80" s="581">
        <v>0</v>
      </c>
      <c r="L80" s="581">
        <v>0</v>
      </c>
      <c r="M80" s="581">
        <v>0</v>
      </c>
      <c r="N80" s="581">
        <v>3</v>
      </c>
      <c r="O80" s="581">
        <v>0</v>
      </c>
      <c r="P80" s="581">
        <v>0</v>
      </c>
      <c r="Q80" s="581">
        <v>1</v>
      </c>
      <c r="R80" s="581">
        <v>0</v>
      </c>
      <c r="S80" s="581">
        <v>0</v>
      </c>
      <c r="T80" s="581">
        <v>2</v>
      </c>
      <c r="U80" s="581">
        <v>7</v>
      </c>
      <c r="V80" s="581">
        <v>3554</v>
      </c>
      <c r="W80" s="593">
        <v>71</v>
      </c>
      <c r="X80" s="594" t="s">
        <v>1184</v>
      </c>
    </row>
    <row r="81" spans="1:24" s="577" customFormat="1" ht="15">
      <c r="A81" s="549"/>
      <c r="B81" s="595"/>
      <c r="C81" s="595"/>
      <c r="D81" s="596"/>
      <c r="E81" s="596"/>
      <c r="F81" s="596"/>
      <c r="G81" s="596"/>
      <c r="H81" s="596"/>
      <c r="I81" s="596"/>
      <c r="J81" s="596"/>
      <c r="K81" s="596"/>
      <c r="L81" s="596"/>
      <c r="M81" s="596"/>
      <c r="N81" s="596"/>
      <c r="O81" s="596"/>
      <c r="P81" s="596"/>
      <c r="Q81" s="596"/>
      <c r="R81" s="596"/>
      <c r="S81" s="596"/>
      <c r="T81" s="596"/>
      <c r="U81" s="596"/>
      <c r="V81" s="596"/>
      <c r="W81" s="597"/>
      <c r="X81" s="550"/>
    </row>
    <row r="82" spans="1:24" s="577" customFormat="1" ht="15">
      <c r="A82" s="549"/>
      <c r="B82" s="595"/>
      <c r="C82" s="595"/>
      <c r="D82" s="596"/>
      <c r="E82" s="596"/>
      <c r="F82" s="596"/>
      <c r="G82" s="596"/>
      <c r="H82" s="596"/>
      <c r="I82" s="596"/>
      <c r="J82" s="596"/>
      <c r="K82" s="596"/>
      <c r="L82" s="596"/>
      <c r="M82" s="596"/>
      <c r="N82" s="596"/>
      <c r="O82" s="596"/>
      <c r="P82" s="596"/>
      <c r="Q82" s="596"/>
      <c r="R82" s="596"/>
      <c r="S82" s="596"/>
      <c r="T82" s="596"/>
      <c r="U82" s="596"/>
      <c r="V82" s="596"/>
      <c r="W82" s="597"/>
      <c r="X82" s="550"/>
    </row>
    <row r="83" spans="1:24" s="577" customFormat="1" ht="15">
      <c r="A83" s="549"/>
      <c r="B83" s="595"/>
      <c r="C83" s="595"/>
      <c r="D83" s="596"/>
      <c r="E83" s="596"/>
      <c r="F83" s="596"/>
      <c r="G83" s="596"/>
      <c r="H83" s="596"/>
      <c r="I83" s="596"/>
      <c r="J83" s="596"/>
      <c r="K83" s="596"/>
      <c r="L83" s="596"/>
      <c r="M83" s="596"/>
      <c r="N83" s="596"/>
      <c r="O83" s="596"/>
      <c r="P83" s="596"/>
      <c r="Q83" s="596"/>
      <c r="R83" s="596"/>
      <c r="S83" s="596"/>
      <c r="T83" s="596"/>
      <c r="U83" s="596"/>
      <c r="V83" s="596"/>
      <c r="W83" s="597"/>
      <c r="X83" s="550"/>
    </row>
    <row r="84" spans="1:24" s="577" customFormat="1" ht="15">
      <c r="A84" s="549"/>
      <c r="B84" s="595"/>
      <c r="C84" s="595"/>
      <c r="D84" s="596"/>
      <c r="E84" s="596"/>
      <c r="F84" s="596"/>
      <c r="G84" s="596"/>
      <c r="H84" s="596"/>
      <c r="I84" s="596"/>
      <c r="J84" s="596"/>
      <c r="K84" s="596"/>
      <c r="L84" s="596"/>
      <c r="M84" s="596"/>
      <c r="N84" s="596"/>
      <c r="O84" s="596"/>
      <c r="P84" s="596"/>
      <c r="Q84" s="596"/>
      <c r="R84" s="596"/>
      <c r="S84" s="596"/>
      <c r="T84" s="596"/>
      <c r="U84" s="596"/>
      <c r="V84" s="596"/>
      <c r="W84" s="597"/>
      <c r="X84" s="550"/>
    </row>
    <row r="85" spans="1:24" s="577" customFormat="1" ht="15">
      <c r="A85" s="549"/>
      <c r="B85" s="595"/>
      <c r="C85" s="595"/>
      <c r="D85" s="596"/>
      <c r="E85" s="596"/>
      <c r="F85" s="596"/>
      <c r="G85" s="596"/>
      <c r="H85" s="596"/>
      <c r="I85" s="596"/>
      <c r="J85" s="596"/>
      <c r="K85" s="596"/>
      <c r="L85" s="596"/>
      <c r="M85" s="596"/>
      <c r="N85" s="596"/>
      <c r="O85" s="596"/>
      <c r="P85" s="596"/>
      <c r="Q85" s="596"/>
      <c r="R85" s="596"/>
      <c r="S85" s="596"/>
      <c r="T85" s="596"/>
      <c r="U85" s="596"/>
      <c r="V85" s="596"/>
      <c r="W85" s="597"/>
      <c r="X85" s="550"/>
    </row>
    <row r="86" spans="1:24" s="577" customFormat="1" ht="15">
      <c r="A86" s="549"/>
      <c r="B86" s="595"/>
      <c r="C86" s="595"/>
      <c r="D86" s="596"/>
      <c r="E86" s="596"/>
      <c r="F86" s="596"/>
      <c r="G86" s="596"/>
      <c r="H86" s="596"/>
      <c r="I86" s="596"/>
      <c r="J86" s="596"/>
      <c r="K86" s="596"/>
      <c r="L86" s="596"/>
      <c r="M86" s="596"/>
      <c r="N86" s="596"/>
      <c r="O86" s="596"/>
      <c r="P86" s="596"/>
      <c r="Q86" s="596"/>
      <c r="R86" s="596"/>
      <c r="S86" s="596"/>
      <c r="T86" s="596"/>
      <c r="U86" s="596"/>
      <c r="V86" s="596"/>
      <c r="W86" s="597"/>
      <c r="X86" s="550"/>
    </row>
    <row r="87" spans="1:24" s="577" customFormat="1" ht="15">
      <c r="A87" s="549"/>
      <c r="B87" s="595"/>
      <c r="C87" s="595"/>
      <c r="D87" s="596"/>
      <c r="E87" s="596"/>
      <c r="F87" s="596"/>
      <c r="G87" s="596"/>
      <c r="H87" s="596"/>
      <c r="I87" s="596"/>
      <c r="J87" s="596"/>
      <c r="K87" s="596"/>
      <c r="L87" s="596"/>
      <c r="M87" s="596"/>
      <c r="N87" s="596"/>
      <c r="O87" s="596"/>
      <c r="P87" s="596"/>
      <c r="Q87" s="596"/>
      <c r="R87" s="596"/>
      <c r="S87" s="596"/>
      <c r="T87" s="596"/>
      <c r="U87" s="596"/>
      <c r="V87" s="596"/>
      <c r="W87" s="597"/>
      <c r="X87" s="550"/>
    </row>
    <row r="88" spans="1:24" s="577" customFormat="1" ht="15">
      <c r="A88" s="549"/>
      <c r="B88" s="595"/>
      <c r="C88" s="595"/>
      <c r="D88" s="596"/>
      <c r="E88" s="596"/>
      <c r="F88" s="596"/>
      <c r="G88" s="596"/>
      <c r="H88" s="596"/>
      <c r="I88" s="596"/>
      <c r="J88" s="596"/>
      <c r="K88" s="596"/>
      <c r="L88" s="596"/>
      <c r="M88" s="596"/>
      <c r="N88" s="596"/>
      <c r="O88" s="596"/>
      <c r="P88" s="596"/>
      <c r="Q88" s="596"/>
      <c r="R88" s="596"/>
      <c r="S88" s="596"/>
      <c r="T88" s="596"/>
      <c r="U88" s="596"/>
      <c r="V88" s="596"/>
      <c r="W88" s="597"/>
      <c r="X88" s="550"/>
    </row>
    <row r="89" spans="1:24" s="577" customFormat="1" ht="15">
      <c r="A89" s="549"/>
      <c r="B89" s="595"/>
      <c r="C89" s="595"/>
      <c r="D89" s="596"/>
      <c r="E89" s="596"/>
      <c r="F89" s="596"/>
      <c r="G89" s="596"/>
      <c r="H89" s="596"/>
      <c r="I89" s="596"/>
      <c r="J89" s="596"/>
      <c r="K89" s="596"/>
      <c r="L89" s="596"/>
      <c r="M89" s="596"/>
      <c r="N89" s="596"/>
      <c r="O89" s="596"/>
      <c r="P89" s="596"/>
      <c r="Q89" s="596"/>
      <c r="R89" s="596"/>
      <c r="S89" s="596"/>
      <c r="T89" s="596"/>
      <c r="U89" s="596"/>
      <c r="V89" s="596"/>
      <c r="W89" s="597"/>
      <c r="X89" s="550"/>
    </row>
    <row r="90" spans="1:24" s="577" customFormat="1" ht="15">
      <c r="A90" s="549"/>
      <c r="B90" s="595"/>
      <c r="C90" s="595"/>
      <c r="D90" s="596"/>
      <c r="E90" s="596"/>
      <c r="F90" s="596"/>
      <c r="G90" s="596"/>
      <c r="H90" s="596"/>
      <c r="I90" s="596"/>
      <c r="J90" s="596"/>
      <c r="K90" s="596"/>
      <c r="L90" s="596"/>
      <c r="M90" s="596"/>
      <c r="N90" s="596"/>
      <c r="O90" s="596"/>
      <c r="P90" s="596"/>
      <c r="Q90" s="596"/>
      <c r="R90" s="596"/>
      <c r="S90" s="596"/>
      <c r="T90" s="596"/>
      <c r="U90" s="596"/>
      <c r="V90" s="596"/>
      <c r="W90" s="597"/>
      <c r="X90" s="550"/>
    </row>
    <row r="91" spans="1:24" s="577" customFormat="1" ht="15">
      <c r="A91" s="549"/>
      <c r="B91" s="595"/>
      <c r="C91" s="595"/>
      <c r="D91" s="596"/>
      <c r="E91" s="596"/>
      <c r="F91" s="596"/>
      <c r="G91" s="596"/>
      <c r="H91" s="596"/>
      <c r="I91" s="596"/>
      <c r="J91" s="596"/>
      <c r="K91" s="596"/>
      <c r="L91" s="596"/>
      <c r="M91" s="596"/>
      <c r="N91" s="596"/>
      <c r="O91" s="596"/>
      <c r="P91" s="596"/>
      <c r="Q91" s="596"/>
      <c r="R91" s="596"/>
      <c r="S91" s="596"/>
      <c r="T91" s="596"/>
      <c r="U91" s="596"/>
      <c r="V91" s="596"/>
      <c r="W91" s="597"/>
      <c r="X91" s="550"/>
    </row>
    <row r="92" spans="1:24" s="577" customFormat="1" ht="15">
      <c r="A92" s="549"/>
      <c r="B92" s="595"/>
      <c r="C92" s="595"/>
      <c r="D92" s="596"/>
      <c r="E92" s="596"/>
      <c r="F92" s="596"/>
      <c r="G92" s="596"/>
      <c r="H92" s="596"/>
      <c r="I92" s="596"/>
      <c r="J92" s="596"/>
      <c r="K92" s="596"/>
      <c r="L92" s="596"/>
      <c r="M92" s="596"/>
      <c r="N92" s="596"/>
      <c r="O92" s="596"/>
      <c r="P92" s="596"/>
      <c r="Q92" s="596"/>
      <c r="R92" s="596"/>
      <c r="S92" s="596"/>
      <c r="T92" s="596"/>
      <c r="U92" s="596"/>
      <c r="V92" s="596"/>
      <c r="W92" s="597"/>
      <c r="X92" s="550"/>
    </row>
    <row r="93" spans="1:24" s="577" customFormat="1" ht="15">
      <c r="A93" s="549"/>
      <c r="B93" s="595"/>
      <c r="C93" s="595"/>
      <c r="D93" s="596"/>
      <c r="E93" s="596"/>
      <c r="F93" s="596"/>
      <c r="G93" s="596"/>
      <c r="H93" s="596"/>
      <c r="I93" s="596"/>
      <c r="J93" s="596"/>
      <c r="K93" s="596"/>
      <c r="L93" s="596"/>
      <c r="M93" s="596"/>
      <c r="N93" s="596"/>
      <c r="O93" s="596"/>
      <c r="P93" s="596"/>
      <c r="Q93" s="596"/>
      <c r="R93" s="596"/>
      <c r="S93" s="596"/>
      <c r="T93" s="596"/>
      <c r="U93" s="596"/>
      <c r="V93" s="596"/>
      <c r="W93" s="597"/>
      <c r="X93" s="550"/>
    </row>
    <row r="94" spans="1:24" s="577" customFormat="1" ht="15">
      <c r="A94" s="549"/>
      <c r="B94" s="595"/>
      <c r="C94" s="595"/>
      <c r="D94" s="596"/>
      <c r="E94" s="596"/>
      <c r="F94" s="596"/>
      <c r="G94" s="596"/>
      <c r="H94" s="596"/>
      <c r="I94" s="596"/>
      <c r="J94" s="596"/>
      <c r="K94" s="596"/>
      <c r="L94" s="596"/>
      <c r="M94" s="596"/>
      <c r="N94" s="596"/>
      <c r="O94" s="596"/>
      <c r="P94" s="596"/>
      <c r="Q94" s="596"/>
      <c r="R94" s="596"/>
      <c r="S94" s="596"/>
      <c r="T94" s="596"/>
      <c r="U94" s="596"/>
      <c r="V94" s="596"/>
      <c r="W94" s="597"/>
      <c r="X94" s="550"/>
    </row>
    <row r="95" spans="1:24" s="577" customFormat="1" ht="15">
      <c r="A95" s="549"/>
      <c r="B95" s="595"/>
      <c r="C95" s="595"/>
      <c r="D95" s="596"/>
      <c r="E95" s="596"/>
      <c r="F95" s="596"/>
      <c r="G95" s="596"/>
      <c r="H95" s="596"/>
      <c r="I95" s="596"/>
      <c r="J95" s="596"/>
      <c r="K95" s="596"/>
      <c r="L95" s="596"/>
      <c r="M95" s="596"/>
      <c r="N95" s="596"/>
      <c r="O95" s="596"/>
      <c r="P95" s="596"/>
      <c r="Q95" s="596"/>
      <c r="R95" s="596"/>
      <c r="S95" s="596"/>
      <c r="T95" s="596"/>
      <c r="U95" s="596"/>
      <c r="V95" s="596"/>
      <c r="W95" s="597"/>
      <c r="X95" s="550"/>
    </row>
    <row r="96" spans="1:24" s="577" customFormat="1" ht="15">
      <c r="A96" s="549"/>
      <c r="B96" s="595"/>
      <c r="C96" s="595"/>
      <c r="D96" s="596"/>
      <c r="E96" s="596"/>
      <c r="F96" s="596"/>
      <c r="G96" s="596"/>
      <c r="H96" s="596"/>
      <c r="I96" s="596"/>
      <c r="J96" s="596"/>
      <c r="K96" s="596"/>
      <c r="L96" s="596"/>
      <c r="M96" s="596"/>
      <c r="N96" s="596"/>
      <c r="O96" s="596"/>
      <c r="P96" s="596"/>
      <c r="Q96" s="596"/>
      <c r="R96" s="596"/>
      <c r="S96" s="596"/>
      <c r="T96" s="596"/>
      <c r="U96" s="596"/>
      <c r="V96" s="596"/>
      <c r="W96" s="597"/>
      <c r="X96" s="550"/>
    </row>
    <row r="97" spans="1:24" s="577" customFormat="1" ht="15">
      <c r="A97" s="549"/>
      <c r="B97" s="595"/>
      <c r="C97" s="595"/>
      <c r="D97" s="596"/>
      <c r="E97" s="596"/>
      <c r="F97" s="596"/>
      <c r="G97" s="596"/>
      <c r="H97" s="596"/>
      <c r="I97" s="596"/>
      <c r="J97" s="596"/>
      <c r="K97" s="596"/>
      <c r="L97" s="596"/>
      <c r="M97" s="596"/>
      <c r="N97" s="596"/>
      <c r="O97" s="596"/>
      <c r="P97" s="596"/>
      <c r="Q97" s="596"/>
      <c r="R97" s="596"/>
      <c r="S97" s="596"/>
      <c r="T97" s="596"/>
      <c r="U97" s="596"/>
      <c r="V97" s="596"/>
      <c r="W97" s="597"/>
      <c r="X97" s="550"/>
    </row>
    <row r="98" spans="1:24" s="577" customFormat="1" ht="15">
      <c r="A98" s="549"/>
      <c r="B98" s="595"/>
      <c r="C98" s="595"/>
      <c r="D98" s="596"/>
      <c r="E98" s="596"/>
      <c r="F98" s="596"/>
      <c r="G98" s="596"/>
      <c r="H98" s="596"/>
      <c r="I98" s="596"/>
      <c r="J98" s="596"/>
      <c r="K98" s="596"/>
      <c r="L98" s="596"/>
      <c r="M98" s="596"/>
      <c r="N98" s="596"/>
      <c r="O98" s="596"/>
      <c r="P98" s="596"/>
      <c r="Q98" s="596"/>
      <c r="R98" s="596"/>
      <c r="S98" s="596"/>
      <c r="T98" s="596"/>
      <c r="U98" s="596"/>
      <c r="V98" s="596"/>
      <c r="W98" s="597"/>
      <c r="X98" s="550"/>
    </row>
    <row r="99" spans="1:24" s="577" customFormat="1" ht="15">
      <c r="A99" s="549"/>
      <c r="B99" s="595"/>
      <c r="C99" s="595"/>
      <c r="D99" s="596"/>
      <c r="E99" s="596"/>
      <c r="F99" s="596"/>
      <c r="G99" s="596"/>
      <c r="H99" s="596"/>
      <c r="I99" s="596"/>
      <c r="J99" s="596"/>
      <c r="K99" s="596"/>
      <c r="L99" s="596"/>
      <c r="M99" s="596"/>
      <c r="N99" s="596"/>
      <c r="O99" s="596"/>
      <c r="P99" s="596"/>
      <c r="Q99" s="596"/>
      <c r="R99" s="596"/>
      <c r="S99" s="596"/>
      <c r="T99" s="596"/>
      <c r="U99" s="596"/>
      <c r="V99" s="596"/>
      <c r="W99" s="597"/>
      <c r="X99" s="550"/>
    </row>
    <row r="100" spans="1:24" s="577" customFormat="1" ht="15">
      <c r="A100" s="549"/>
      <c r="B100" s="595"/>
      <c r="C100" s="595"/>
      <c r="D100" s="596"/>
      <c r="E100" s="596"/>
      <c r="F100" s="596"/>
      <c r="G100" s="596"/>
      <c r="H100" s="596"/>
      <c r="I100" s="596"/>
      <c r="J100" s="596"/>
      <c r="K100" s="596"/>
      <c r="L100" s="596"/>
      <c r="M100" s="596"/>
      <c r="N100" s="596"/>
      <c r="O100" s="596"/>
      <c r="P100" s="596"/>
      <c r="Q100" s="596"/>
      <c r="R100" s="596"/>
      <c r="S100" s="596"/>
      <c r="T100" s="596"/>
      <c r="U100" s="596"/>
      <c r="V100" s="596"/>
      <c r="W100" s="597"/>
      <c r="X100" s="550"/>
    </row>
    <row r="101" spans="1:24" s="577" customFormat="1" ht="15">
      <c r="A101" s="549"/>
      <c r="B101" s="595"/>
      <c r="C101" s="595"/>
      <c r="D101" s="596"/>
      <c r="E101" s="596"/>
      <c r="F101" s="596"/>
      <c r="G101" s="596"/>
      <c r="H101" s="596"/>
      <c r="I101" s="596"/>
      <c r="J101" s="596"/>
      <c r="K101" s="596"/>
      <c r="L101" s="596"/>
      <c r="M101" s="596"/>
      <c r="N101" s="596"/>
      <c r="O101" s="596"/>
      <c r="P101" s="596"/>
      <c r="Q101" s="596"/>
      <c r="R101" s="596"/>
      <c r="S101" s="596"/>
      <c r="T101" s="596"/>
      <c r="U101" s="596"/>
      <c r="V101" s="596"/>
      <c r="W101" s="597"/>
      <c r="X101" s="550"/>
    </row>
    <row r="102" spans="1:24" s="577" customFormat="1" ht="15">
      <c r="A102" s="549"/>
      <c r="B102" s="595"/>
      <c r="C102" s="595"/>
      <c r="D102" s="596"/>
      <c r="E102" s="596"/>
      <c r="F102" s="596"/>
      <c r="G102" s="596"/>
      <c r="H102" s="596"/>
      <c r="I102" s="596"/>
      <c r="J102" s="596"/>
      <c r="K102" s="596"/>
      <c r="L102" s="596"/>
      <c r="M102" s="596"/>
      <c r="N102" s="596"/>
      <c r="O102" s="596"/>
      <c r="P102" s="596"/>
      <c r="Q102" s="596"/>
      <c r="R102" s="596"/>
      <c r="S102" s="596"/>
      <c r="T102" s="596"/>
      <c r="U102" s="596"/>
      <c r="V102" s="596"/>
      <c r="W102" s="597"/>
      <c r="X102" s="550"/>
    </row>
    <row r="103" spans="1:24" s="577" customFormat="1" ht="15">
      <c r="A103" s="549"/>
      <c r="B103" s="595"/>
      <c r="C103" s="595"/>
      <c r="D103" s="596"/>
      <c r="E103" s="596"/>
      <c r="F103" s="596"/>
      <c r="G103" s="596"/>
      <c r="H103" s="596"/>
      <c r="I103" s="596"/>
      <c r="J103" s="596"/>
      <c r="K103" s="596"/>
      <c r="L103" s="596"/>
      <c r="M103" s="596"/>
      <c r="N103" s="596"/>
      <c r="O103" s="596"/>
      <c r="P103" s="596"/>
      <c r="Q103" s="596"/>
      <c r="R103" s="596"/>
      <c r="S103" s="596"/>
      <c r="T103" s="596"/>
      <c r="U103" s="596"/>
      <c r="V103" s="596"/>
      <c r="W103" s="597"/>
      <c r="X103" s="550"/>
    </row>
    <row r="104" spans="1:24" s="577" customFormat="1" ht="15">
      <c r="A104" s="549"/>
      <c r="B104" s="595"/>
      <c r="C104" s="595"/>
      <c r="D104" s="596"/>
      <c r="E104" s="596"/>
      <c r="F104" s="596"/>
      <c r="G104" s="596"/>
      <c r="H104" s="596"/>
      <c r="I104" s="596"/>
      <c r="J104" s="596"/>
      <c r="K104" s="596"/>
      <c r="L104" s="596"/>
      <c r="M104" s="596"/>
      <c r="N104" s="596"/>
      <c r="O104" s="596"/>
      <c r="P104" s="596"/>
      <c r="Q104" s="596"/>
      <c r="R104" s="596"/>
      <c r="S104" s="596"/>
      <c r="T104" s="596"/>
      <c r="U104" s="596"/>
      <c r="V104" s="596"/>
      <c r="W104" s="597"/>
      <c r="X104" s="550"/>
    </row>
    <row r="105" spans="1:24" s="577" customFormat="1" ht="15">
      <c r="A105" s="549"/>
      <c r="B105" s="595"/>
      <c r="C105" s="595"/>
      <c r="D105" s="596"/>
      <c r="E105" s="596"/>
      <c r="F105" s="596"/>
      <c r="G105" s="596"/>
      <c r="H105" s="596"/>
      <c r="I105" s="596"/>
      <c r="J105" s="596"/>
      <c r="K105" s="596"/>
      <c r="L105" s="596"/>
      <c r="M105" s="596"/>
      <c r="N105" s="596"/>
      <c r="O105" s="596"/>
      <c r="P105" s="596"/>
      <c r="Q105" s="596"/>
      <c r="R105" s="596"/>
      <c r="S105" s="596"/>
      <c r="T105" s="596"/>
      <c r="U105" s="596"/>
      <c r="V105" s="596"/>
      <c r="W105" s="597"/>
      <c r="X105" s="550"/>
    </row>
    <row r="106" spans="1:24" s="577" customFormat="1" ht="15">
      <c r="A106" s="549"/>
      <c r="B106" s="595"/>
      <c r="C106" s="595"/>
      <c r="D106" s="596"/>
      <c r="E106" s="596"/>
      <c r="F106" s="596"/>
      <c r="G106" s="596"/>
      <c r="H106" s="596"/>
      <c r="I106" s="596"/>
      <c r="J106" s="596"/>
      <c r="K106" s="596"/>
      <c r="L106" s="596"/>
      <c r="M106" s="596"/>
      <c r="N106" s="596"/>
      <c r="O106" s="596"/>
      <c r="P106" s="596"/>
      <c r="Q106" s="596"/>
      <c r="R106" s="596"/>
      <c r="S106" s="596"/>
      <c r="T106" s="596"/>
      <c r="U106" s="596"/>
      <c r="V106" s="596"/>
      <c r="W106" s="597"/>
      <c r="X106" s="550"/>
    </row>
    <row r="107" spans="1:24" s="577" customFormat="1" ht="15">
      <c r="A107" s="549"/>
      <c r="B107" s="595"/>
      <c r="C107" s="595"/>
      <c r="D107" s="596"/>
      <c r="E107" s="596"/>
      <c r="F107" s="596"/>
      <c r="G107" s="596"/>
      <c r="H107" s="596"/>
      <c r="I107" s="596"/>
      <c r="J107" s="596"/>
      <c r="K107" s="596"/>
      <c r="L107" s="596"/>
      <c r="M107" s="596"/>
      <c r="N107" s="596"/>
      <c r="O107" s="596"/>
      <c r="P107" s="596"/>
      <c r="Q107" s="596"/>
      <c r="R107" s="596"/>
      <c r="S107" s="596"/>
      <c r="T107" s="596"/>
      <c r="U107" s="596"/>
      <c r="V107" s="596"/>
      <c r="W107" s="597"/>
      <c r="X107" s="550"/>
    </row>
    <row r="108" spans="1:24" s="577" customFormat="1" ht="15">
      <c r="A108" s="549"/>
      <c r="B108" s="595"/>
      <c r="C108" s="595"/>
      <c r="D108" s="596"/>
      <c r="E108" s="596"/>
      <c r="F108" s="596"/>
      <c r="G108" s="596"/>
      <c r="H108" s="596"/>
      <c r="I108" s="596"/>
      <c r="J108" s="596"/>
      <c r="K108" s="596"/>
      <c r="L108" s="596"/>
      <c r="M108" s="596"/>
      <c r="N108" s="596"/>
      <c r="O108" s="596"/>
      <c r="P108" s="596"/>
      <c r="Q108" s="596"/>
      <c r="R108" s="596"/>
      <c r="S108" s="596"/>
      <c r="T108" s="596"/>
      <c r="U108" s="596"/>
      <c r="V108" s="596"/>
      <c r="W108" s="597"/>
      <c r="X108" s="550"/>
    </row>
    <row r="109" spans="1:24" s="577" customFormat="1" ht="15">
      <c r="A109" s="549"/>
      <c r="B109" s="595"/>
      <c r="C109" s="595"/>
      <c r="D109" s="596"/>
      <c r="E109" s="596"/>
      <c r="F109" s="596"/>
      <c r="G109" s="596"/>
      <c r="H109" s="596"/>
      <c r="I109" s="596"/>
      <c r="J109" s="596"/>
      <c r="K109" s="596"/>
      <c r="L109" s="596"/>
      <c r="M109" s="596"/>
      <c r="N109" s="596"/>
      <c r="O109" s="596"/>
      <c r="P109" s="596"/>
      <c r="Q109" s="596"/>
      <c r="R109" s="596"/>
      <c r="S109" s="596"/>
      <c r="T109" s="596"/>
      <c r="U109" s="596"/>
      <c r="V109" s="596"/>
      <c r="W109" s="597"/>
      <c r="X109" s="550"/>
    </row>
    <row r="110" spans="1:24" s="577" customFormat="1" ht="15">
      <c r="A110" s="549"/>
      <c r="B110" s="595"/>
      <c r="C110" s="595"/>
      <c r="D110" s="596"/>
      <c r="E110" s="596"/>
      <c r="F110" s="596"/>
      <c r="G110" s="596"/>
      <c r="H110" s="596"/>
      <c r="I110" s="596"/>
      <c r="J110" s="596"/>
      <c r="K110" s="596"/>
      <c r="L110" s="596"/>
      <c r="M110" s="596"/>
      <c r="N110" s="596"/>
      <c r="O110" s="596"/>
      <c r="P110" s="596"/>
      <c r="Q110" s="596"/>
      <c r="R110" s="596"/>
      <c r="S110" s="596"/>
      <c r="T110" s="596"/>
      <c r="U110" s="596"/>
      <c r="V110" s="596"/>
      <c r="W110" s="597"/>
      <c r="X110" s="550"/>
    </row>
    <row r="111" spans="1:24" s="577" customFormat="1" ht="15">
      <c r="A111" s="549"/>
      <c r="B111" s="595"/>
      <c r="C111" s="595"/>
      <c r="D111" s="596"/>
      <c r="E111" s="596"/>
      <c r="F111" s="596"/>
      <c r="G111" s="596"/>
      <c r="H111" s="596"/>
      <c r="I111" s="596"/>
      <c r="J111" s="596"/>
      <c r="K111" s="596"/>
      <c r="L111" s="596"/>
      <c r="M111" s="596"/>
      <c r="N111" s="596"/>
      <c r="O111" s="596"/>
      <c r="P111" s="596"/>
      <c r="Q111" s="596"/>
      <c r="R111" s="596"/>
      <c r="S111" s="596"/>
      <c r="T111" s="596"/>
      <c r="U111" s="596"/>
      <c r="V111" s="596"/>
      <c r="W111" s="597"/>
      <c r="X111" s="550"/>
    </row>
    <row r="112" spans="1:24" s="577" customFormat="1" ht="15">
      <c r="A112" s="549"/>
      <c r="B112" s="595"/>
      <c r="C112" s="595"/>
      <c r="D112" s="596"/>
      <c r="E112" s="596"/>
      <c r="F112" s="596"/>
      <c r="G112" s="596"/>
      <c r="H112" s="596"/>
      <c r="I112" s="596"/>
      <c r="J112" s="596"/>
      <c r="K112" s="596"/>
      <c r="L112" s="596"/>
      <c r="M112" s="596"/>
      <c r="N112" s="596"/>
      <c r="O112" s="596"/>
      <c r="P112" s="596"/>
      <c r="Q112" s="596"/>
      <c r="R112" s="596"/>
      <c r="S112" s="596"/>
      <c r="T112" s="596"/>
      <c r="U112" s="596"/>
      <c r="V112" s="596"/>
      <c r="W112" s="597"/>
      <c r="X112" s="550"/>
    </row>
    <row r="113" spans="1:24" s="577" customFormat="1" ht="15">
      <c r="A113" s="549"/>
      <c r="B113" s="595"/>
      <c r="C113" s="595"/>
      <c r="D113" s="596"/>
      <c r="E113" s="596"/>
      <c r="F113" s="596"/>
      <c r="G113" s="596"/>
      <c r="H113" s="596"/>
      <c r="I113" s="596"/>
      <c r="J113" s="596"/>
      <c r="K113" s="596"/>
      <c r="L113" s="596"/>
      <c r="M113" s="596"/>
      <c r="N113" s="596"/>
      <c r="O113" s="596"/>
      <c r="P113" s="596"/>
      <c r="Q113" s="596"/>
      <c r="R113" s="596"/>
      <c r="S113" s="596"/>
      <c r="T113" s="596"/>
      <c r="U113" s="596"/>
      <c r="V113" s="596"/>
      <c r="W113" s="597"/>
      <c r="X113" s="550"/>
    </row>
    <row r="114" spans="1:24" s="577" customFormat="1" ht="15">
      <c r="A114" s="549"/>
      <c r="B114" s="595"/>
      <c r="C114" s="595"/>
      <c r="D114" s="596"/>
      <c r="E114" s="596"/>
      <c r="F114" s="596"/>
      <c r="G114" s="596"/>
      <c r="H114" s="596"/>
      <c r="I114" s="596"/>
      <c r="J114" s="596"/>
      <c r="K114" s="596"/>
      <c r="L114" s="596"/>
      <c r="M114" s="596"/>
      <c r="N114" s="596"/>
      <c r="O114" s="596"/>
      <c r="P114" s="596"/>
      <c r="Q114" s="596"/>
      <c r="R114" s="596"/>
      <c r="S114" s="596"/>
      <c r="T114" s="596"/>
      <c r="U114" s="596"/>
      <c r="V114" s="596"/>
      <c r="W114" s="597"/>
      <c r="X114" s="550"/>
    </row>
    <row r="115" spans="1:24" s="577" customFormat="1" ht="15">
      <c r="A115" s="549"/>
      <c r="B115" s="595"/>
      <c r="C115" s="595"/>
      <c r="D115" s="596"/>
      <c r="E115" s="596"/>
      <c r="F115" s="596"/>
      <c r="G115" s="596"/>
      <c r="H115" s="596"/>
      <c r="I115" s="596"/>
      <c r="J115" s="596"/>
      <c r="K115" s="596"/>
      <c r="L115" s="596"/>
      <c r="M115" s="596"/>
      <c r="N115" s="596"/>
      <c r="O115" s="596"/>
      <c r="P115" s="596"/>
      <c r="Q115" s="596"/>
      <c r="R115" s="596"/>
      <c r="S115" s="596"/>
      <c r="T115" s="596"/>
      <c r="U115" s="596"/>
      <c r="V115" s="596"/>
      <c r="W115" s="597"/>
      <c r="X115" s="550"/>
    </row>
    <row r="116" spans="1:24" s="577" customFormat="1" ht="15">
      <c r="A116" s="549"/>
      <c r="B116" s="595"/>
      <c r="C116" s="595"/>
      <c r="D116" s="596"/>
      <c r="E116" s="596"/>
      <c r="F116" s="596"/>
      <c r="G116" s="596"/>
      <c r="H116" s="596"/>
      <c r="I116" s="596"/>
      <c r="J116" s="596"/>
      <c r="K116" s="596"/>
      <c r="L116" s="596"/>
      <c r="M116" s="596"/>
      <c r="N116" s="596"/>
      <c r="O116" s="596"/>
      <c r="P116" s="596"/>
      <c r="Q116" s="596"/>
      <c r="R116" s="596"/>
      <c r="S116" s="596"/>
      <c r="T116" s="596"/>
      <c r="U116" s="596"/>
      <c r="V116" s="596"/>
      <c r="W116" s="597"/>
      <c r="X116" s="550"/>
    </row>
    <row r="117" spans="1:24" s="577" customFormat="1" ht="15">
      <c r="A117" s="549"/>
      <c r="B117" s="595"/>
      <c r="C117" s="595"/>
      <c r="D117" s="596"/>
      <c r="E117" s="596"/>
      <c r="F117" s="596"/>
      <c r="G117" s="596"/>
      <c r="H117" s="596"/>
      <c r="I117" s="596"/>
      <c r="J117" s="596"/>
      <c r="K117" s="596"/>
      <c r="L117" s="596"/>
      <c r="M117" s="596"/>
      <c r="N117" s="596"/>
      <c r="O117" s="596"/>
      <c r="P117" s="596"/>
      <c r="Q117" s="596"/>
      <c r="R117" s="596"/>
      <c r="S117" s="596"/>
      <c r="T117" s="596"/>
      <c r="U117" s="596"/>
      <c r="V117" s="596"/>
      <c r="W117" s="597"/>
      <c r="X117" s="550"/>
    </row>
    <row r="118" spans="1:24" s="577" customFormat="1" ht="15">
      <c r="A118" s="549"/>
      <c r="B118" s="595"/>
      <c r="C118" s="595"/>
      <c r="D118" s="596"/>
      <c r="E118" s="596"/>
      <c r="F118" s="596"/>
      <c r="G118" s="596"/>
      <c r="H118" s="596"/>
      <c r="I118" s="596"/>
      <c r="J118" s="596"/>
      <c r="K118" s="596"/>
      <c r="L118" s="596"/>
      <c r="M118" s="596"/>
      <c r="N118" s="596"/>
      <c r="O118" s="596"/>
      <c r="P118" s="596"/>
      <c r="Q118" s="596"/>
      <c r="R118" s="596"/>
      <c r="S118" s="596"/>
      <c r="T118" s="596"/>
      <c r="U118" s="596"/>
      <c r="V118" s="596"/>
      <c r="W118" s="597"/>
      <c r="X118" s="550"/>
    </row>
  </sheetData>
  <sheetProtection/>
  <mergeCells count="34">
    <mergeCell ref="V69:V71"/>
    <mergeCell ref="W69:W71"/>
    <mergeCell ref="F69:K69"/>
    <mergeCell ref="L69:L71"/>
    <mergeCell ref="M69:M71"/>
    <mergeCell ref="N69:N71"/>
    <mergeCell ref="O69:T69"/>
    <mergeCell ref="U69:U71"/>
    <mergeCell ref="W4:W6"/>
    <mergeCell ref="A68:A71"/>
    <mergeCell ref="B68:D68"/>
    <mergeCell ref="E68:M68"/>
    <mergeCell ref="N68:W68"/>
    <mergeCell ref="X68:X71"/>
    <mergeCell ref="B69:B71"/>
    <mergeCell ref="C69:C71"/>
    <mergeCell ref="D69:D71"/>
    <mergeCell ref="E69:E71"/>
    <mergeCell ref="L4:L6"/>
    <mergeCell ref="M4:M6"/>
    <mergeCell ref="N4:N6"/>
    <mergeCell ref="O4:T4"/>
    <mergeCell ref="U4:U6"/>
    <mergeCell ref="V4:V6"/>
    <mergeCell ref="A3:A6"/>
    <mergeCell ref="B3:D3"/>
    <mergeCell ref="E3:M3"/>
    <mergeCell ref="N3:W3"/>
    <mergeCell ref="X3:X6"/>
    <mergeCell ref="B4:B6"/>
    <mergeCell ref="C4:C6"/>
    <mergeCell ref="D4:D6"/>
    <mergeCell ref="E4:E6"/>
    <mergeCell ref="F4: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R64"/>
  <sheetViews>
    <sheetView zoomScalePageLayoutView="0" workbookViewId="0" topLeftCell="A1">
      <selection activeCell="A1" sqref="A1:B1"/>
    </sheetView>
  </sheetViews>
  <sheetFormatPr defaultColWidth="9.75390625" defaultRowHeight="13.5"/>
  <cols>
    <col min="1" max="1" width="6.875" style="167" customWidth="1"/>
    <col min="2" max="2" width="37.625" style="144" customWidth="1"/>
    <col min="3" max="4" width="12.625" style="144" customWidth="1"/>
    <col min="5" max="5" width="17.625" style="144" customWidth="1"/>
    <col min="6" max="8" width="12.625" style="144" customWidth="1"/>
    <col min="9" max="9" width="17.625" style="144" customWidth="1"/>
    <col min="10" max="12" width="12.625" style="144" customWidth="1"/>
    <col min="13" max="13" width="17.625" style="144" customWidth="1"/>
    <col min="14" max="16" width="12.625" style="144" customWidth="1"/>
    <col min="17" max="17" width="17.625" style="144" customWidth="1"/>
    <col min="18" max="20" width="12.625" style="144" customWidth="1"/>
    <col min="21" max="21" width="17.625" style="144" customWidth="1"/>
    <col min="22" max="22" width="12.625" style="144" customWidth="1"/>
    <col min="23" max="23" width="6.375" style="167" customWidth="1"/>
    <col min="24" max="24" width="1.875" style="168" customWidth="1"/>
    <col min="25" max="25" width="1.25" style="144" customWidth="1"/>
    <col min="26" max="26" width="6.875" style="167" customWidth="1"/>
    <col min="27" max="27" width="41.00390625" style="144" customWidth="1"/>
    <col min="28" max="29" width="12.625" style="144" customWidth="1"/>
    <col min="30" max="30" width="17.625" style="144" customWidth="1"/>
    <col min="31" max="33" width="12.625" style="144" customWidth="1"/>
    <col min="34" max="34" width="17.625" style="144" customWidth="1"/>
    <col min="35" max="37" width="12.625" style="144" customWidth="1"/>
    <col min="38" max="38" width="17.625" style="144" customWidth="1"/>
    <col min="39" max="41" width="12.625" style="144" customWidth="1"/>
    <col min="42" max="42" width="17.625" style="144" customWidth="1"/>
    <col min="43" max="43" width="12.625" style="144" customWidth="1"/>
    <col min="44" max="44" width="6.375" style="167" customWidth="1"/>
    <col min="45" max="16384" width="9.75390625" style="144" customWidth="1"/>
  </cols>
  <sheetData>
    <row r="1" spans="1:44" s="92" customFormat="1" ht="18" customHeight="1">
      <c r="A1" s="91" t="s">
        <v>389</v>
      </c>
      <c r="B1" s="92" t="s">
        <v>390</v>
      </c>
      <c r="W1" s="91"/>
      <c r="X1" s="93"/>
      <c r="Z1" s="91" t="s">
        <v>389</v>
      </c>
      <c r="AA1" s="92" t="s">
        <v>391</v>
      </c>
      <c r="AB1" s="91"/>
      <c r="AR1" s="91"/>
    </row>
    <row r="2" spans="1:44" s="95" customFormat="1" ht="18" customHeight="1" thickBot="1">
      <c r="A2" s="94"/>
      <c r="W2" s="94"/>
      <c r="X2" s="96"/>
      <c r="Z2" s="94"/>
      <c r="AB2" s="94"/>
      <c r="AR2" s="94"/>
    </row>
    <row r="3" spans="1:44" s="99" customFormat="1" ht="18" customHeight="1">
      <c r="A3" s="703" t="s">
        <v>392</v>
      </c>
      <c r="B3" s="704"/>
      <c r="C3" s="710" t="s">
        <v>393</v>
      </c>
      <c r="D3" s="710"/>
      <c r="E3" s="710"/>
      <c r="F3" s="686"/>
      <c r="G3" s="707" t="s">
        <v>394</v>
      </c>
      <c r="H3" s="708"/>
      <c r="I3" s="708"/>
      <c r="J3" s="709"/>
      <c r="K3" s="707" t="s">
        <v>395</v>
      </c>
      <c r="L3" s="708"/>
      <c r="M3" s="708"/>
      <c r="N3" s="709"/>
      <c r="O3" s="707" t="s">
        <v>396</v>
      </c>
      <c r="P3" s="708"/>
      <c r="Q3" s="708"/>
      <c r="R3" s="709"/>
      <c r="S3" s="707" t="s">
        <v>397</v>
      </c>
      <c r="T3" s="708"/>
      <c r="U3" s="708"/>
      <c r="V3" s="708"/>
      <c r="W3" s="701" t="s">
        <v>398</v>
      </c>
      <c r="X3" s="97"/>
      <c r="Y3" s="98"/>
      <c r="Z3" s="703" t="s">
        <v>399</v>
      </c>
      <c r="AA3" s="704"/>
      <c r="AB3" s="707" t="s">
        <v>400</v>
      </c>
      <c r="AC3" s="708"/>
      <c r="AD3" s="708"/>
      <c r="AE3" s="709"/>
      <c r="AF3" s="707" t="s">
        <v>401</v>
      </c>
      <c r="AG3" s="708"/>
      <c r="AH3" s="708"/>
      <c r="AI3" s="709"/>
      <c r="AJ3" s="707" t="s">
        <v>402</v>
      </c>
      <c r="AK3" s="708"/>
      <c r="AL3" s="708"/>
      <c r="AM3" s="709"/>
      <c r="AN3" s="707" t="s">
        <v>403</v>
      </c>
      <c r="AO3" s="708"/>
      <c r="AP3" s="708"/>
      <c r="AQ3" s="709"/>
      <c r="AR3" s="701" t="s">
        <v>398</v>
      </c>
    </row>
    <row r="4" spans="1:44" s="103" customFormat="1" ht="18" customHeight="1" thickBot="1">
      <c r="A4" s="705"/>
      <c r="B4" s="706"/>
      <c r="C4" s="100" t="s">
        <v>5</v>
      </c>
      <c r="D4" s="101" t="s">
        <v>6</v>
      </c>
      <c r="E4" s="101" t="s">
        <v>404</v>
      </c>
      <c r="F4" s="101" t="s">
        <v>405</v>
      </c>
      <c r="G4" s="101" t="s">
        <v>5</v>
      </c>
      <c r="H4" s="101" t="s">
        <v>6</v>
      </c>
      <c r="I4" s="101" t="s">
        <v>404</v>
      </c>
      <c r="J4" s="101" t="s">
        <v>405</v>
      </c>
      <c r="K4" s="101" t="s">
        <v>5</v>
      </c>
      <c r="L4" s="101" t="s">
        <v>6</v>
      </c>
      <c r="M4" s="101" t="s">
        <v>404</v>
      </c>
      <c r="N4" s="101" t="s">
        <v>405</v>
      </c>
      <c r="O4" s="101" t="s">
        <v>5</v>
      </c>
      <c r="P4" s="101" t="s">
        <v>6</v>
      </c>
      <c r="Q4" s="101" t="s">
        <v>404</v>
      </c>
      <c r="R4" s="101" t="s">
        <v>405</v>
      </c>
      <c r="S4" s="101" t="s">
        <v>5</v>
      </c>
      <c r="T4" s="101" t="s">
        <v>6</v>
      </c>
      <c r="U4" s="101" t="s">
        <v>404</v>
      </c>
      <c r="V4" s="102" t="s">
        <v>405</v>
      </c>
      <c r="W4" s="702"/>
      <c r="X4" s="97"/>
      <c r="Y4" s="98"/>
      <c r="Z4" s="705"/>
      <c r="AA4" s="706"/>
      <c r="AB4" s="101" t="s">
        <v>5</v>
      </c>
      <c r="AC4" s="101" t="s">
        <v>6</v>
      </c>
      <c r="AD4" s="101" t="s">
        <v>404</v>
      </c>
      <c r="AE4" s="101" t="s">
        <v>405</v>
      </c>
      <c r="AF4" s="101" t="s">
        <v>5</v>
      </c>
      <c r="AG4" s="101" t="s">
        <v>6</v>
      </c>
      <c r="AH4" s="101" t="s">
        <v>404</v>
      </c>
      <c r="AI4" s="101" t="s">
        <v>405</v>
      </c>
      <c r="AJ4" s="101" t="s">
        <v>5</v>
      </c>
      <c r="AK4" s="101" t="s">
        <v>6</v>
      </c>
      <c r="AL4" s="101" t="s">
        <v>404</v>
      </c>
      <c r="AM4" s="101" t="s">
        <v>405</v>
      </c>
      <c r="AN4" s="101" t="s">
        <v>5</v>
      </c>
      <c r="AO4" s="101" t="s">
        <v>6</v>
      </c>
      <c r="AP4" s="101" t="s">
        <v>404</v>
      </c>
      <c r="AQ4" s="101" t="s">
        <v>405</v>
      </c>
      <c r="AR4" s="702"/>
    </row>
    <row r="5" spans="1:44" s="112" customFormat="1" ht="13.5">
      <c r="A5" s="104"/>
      <c r="B5" s="105"/>
      <c r="C5" s="106"/>
      <c r="D5" s="106" t="s">
        <v>406</v>
      </c>
      <c r="E5" s="106" t="s">
        <v>15</v>
      </c>
      <c r="F5" s="106" t="s">
        <v>407</v>
      </c>
      <c r="G5" s="106"/>
      <c r="H5" s="106" t="s">
        <v>406</v>
      </c>
      <c r="I5" s="106" t="s">
        <v>15</v>
      </c>
      <c r="J5" s="106" t="s">
        <v>407</v>
      </c>
      <c r="K5" s="106"/>
      <c r="L5" s="106" t="s">
        <v>406</v>
      </c>
      <c r="M5" s="106" t="s">
        <v>15</v>
      </c>
      <c r="N5" s="106" t="s">
        <v>407</v>
      </c>
      <c r="O5" s="106"/>
      <c r="P5" s="106" t="s">
        <v>406</v>
      </c>
      <c r="Q5" s="106" t="s">
        <v>15</v>
      </c>
      <c r="R5" s="106" t="s">
        <v>407</v>
      </c>
      <c r="S5" s="106"/>
      <c r="T5" s="106" t="s">
        <v>406</v>
      </c>
      <c r="U5" s="106" t="s">
        <v>15</v>
      </c>
      <c r="V5" s="107" t="s">
        <v>407</v>
      </c>
      <c r="W5" s="108"/>
      <c r="X5" s="109"/>
      <c r="Y5" s="110"/>
      <c r="Z5" s="104"/>
      <c r="AA5" s="105"/>
      <c r="AB5" s="107" t="s">
        <v>408</v>
      </c>
      <c r="AC5" s="106" t="s">
        <v>406</v>
      </c>
      <c r="AD5" s="106" t="s">
        <v>15</v>
      </c>
      <c r="AE5" s="106" t="s">
        <v>407</v>
      </c>
      <c r="AF5" s="106"/>
      <c r="AG5" s="106" t="s">
        <v>406</v>
      </c>
      <c r="AH5" s="106" t="s">
        <v>15</v>
      </c>
      <c r="AI5" s="106" t="s">
        <v>407</v>
      </c>
      <c r="AJ5" s="106"/>
      <c r="AK5" s="106" t="s">
        <v>406</v>
      </c>
      <c r="AL5" s="106" t="s">
        <v>15</v>
      </c>
      <c r="AM5" s="106" t="s">
        <v>407</v>
      </c>
      <c r="AN5" s="106"/>
      <c r="AO5" s="106" t="s">
        <v>406</v>
      </c>
      <c r="AP5" s="106" t="s">
        <v>15</v>
      </c>
      <c r="AQ5" s="111" t="s">
        <v>407</v>
      </c>
      <c r="AR5" s="108"/>
    </row>
    <row r="6" spans="1:44" s="121" customFormat="1" ht="21.75" customHeight="1">
      <c r="A6" s="113" t="s">
        <v>409</v>
      </c>
      <c r="B6" s="114"/>
      <c r="C6" s="115">
        <v>7168</v>
      </c>
      <c r="D6" s="115">
        <v>77974</v>
      </c>
      <c r="E6" s="115">
        <v>372109538</v>
      </c>
      <c r="F6" s="115">
        <v>976990</v>
      </c>
      <c r="G6" s="115">
        <v>1837</v>
      </c>
      <c r="H6" s="115">
        <v>3014</v>
      </c>
      <c r="I6" s="115">
        <v>5039872</v>
      </c>
      <c r="J6" s="115">
        <v>64232</v>
      </c>
      <c r="K6" s="115">
        <v>1555</v>
      </c>
      <c r="L6" s="115">
        <v>5395</v>
      </c>
      <c r="M6" s="115">
        <v>16049036</v>
      </c>
      <c r="N6" s="115">
        <v>82502</v>
      </c>
      <c r="O6" s="115">
        <v>1807</v>
      </c>
      <c r="P6" s="115">
        <v>11805</v>
      </c>
      <c r="Q6" s="115">
        <v>51641842</v>
      </c>
      <c r="R6" s="115">
        <v>137855</v>
      </c>
      <c r="S6" s="115">
        <v>1205</v>
      </c>
      <c r="T6" s="115">
        <v>16337</v>
      </c>
      <c r="U6" s="115">
        <v>78721027</v>
      </c>
      <c r="V6" s="115">
        <v>165267</v>
      </c>
      <c r="W6" s="116" t="s">
        <v>410</v>
      </c>
      <c r="X6" s="117"/>
      <c r="Y6" s="118"/>
      <c r="Z6" s="113" t="s">
        <v>409</v>
      </c>
      <c r="AA6" s="114"/>
      <c r="AB6" s="119">
        <v>383</v>
      </c>
      <c r="AC6" s="119">
        <v>8973</v>
      </c>
      <c r="AD6" s="119">
        <v>32750537</v>
      </c>
      <c r="AE6" s="119">
        <v>81535</v>
      </c>
      <c r="AF6" s="119">
        <v>189</v>
      </c>
      <c r="AG6" s="119">
        <v>7135</v>
      </c>
      <c r="AH6" s="119">
        <v>36044574</v>
      </c>
      <c r="AI6" s="119">
        <v>77660</v>
      </c>
      <c r="AJ6" s="119">
        <v>127</v>
      </c>
      <c r="AK6" s="119">
        <v>8677</v>
      </c>
      <c r="AL6" s="119">
        <v>39522806</v>
      </c>
      <c r="AM6" s="119">
        <v>124838</v>
      </c>
      <c r="AN6" s="119">
        <v>65</v>
      </c>
      <c r="AO6" s="119">
        <v>16638</v>
      </c>
      <c r="AP6" s="119">
        <v>112339844</v>
      </c>
      <c r="AQ6" s="120">
        <v>243101</v>
      </c>
      <c r="AR6" s="116" t="s">
        <v>410</v>
      </c>
    </row>
    <row r="7" spans="1:44" s="130" customFormat="1" ht="21.75" customHeight="1">
      <c r="A7" s="113" t="s">
        <v>18</v>
      </c>
      <c r="B7" s="123"/>
      <c r="C7" s="115">
        <v>1692</v>
      </c>
      <c r="D7" s="115">
        <v>22140</v>
      </c>
      <c r="E7" s="115">
        <v>260038648</v>
      </c>
      <c r="F7" s="115">
        <v>0</v>
      </c>
      <c r="G7" s="124">
        <v>248</v>
      </c>
      <c r="H7" s="124">
        <v>426</v>
      </c>
      <c r="I7" s="124">
        <v>2257940</v>
      </c>
      <c r="J7" s="124">
        <v>0</v>
      </c>
      <c r="K7" s="124">
        <v>355</v>
      </c>
      <c r="L7" s="124">
        <v>1257</v>
      </c>
      <c r="M7" s="124">
        <v>9882777</v>
      </c>
      <c r="N7" s="124">
        <v>0</v>
      </c>
      <c r="O7" s="124">
        <v>537</v>
      </c>
      <c r="P7" s="124">
        <v>3606</v>
      </c>
      <c r="Q7" s="124">
        <v>36151890</v>
      </c>
      <c r="R7" s="124">
        <v>0</v>
      </c>
      <c r="S7" s="124">
        <v>331</v>
      </c>
      <c r="T7" s="124">
        <v>4397</v>
      </c>
      <c r="U7" s="124">
        <v>56018480</v>
      </c>
      <c r="V7" s="124">
        <v>0</v>
      </c>
      <c r="W7" s="125" t="s">
        <v>411</v>
      </c>
      <c r="X7" s="126"/>
      <c r="Y7" s="127"/>
      <c r="Z7" s="122" t="s">
        <v>18</v>
      </c>
      <c r="AA7" s="123"/>
      <c r="AB7" s="128">
        <v>88</v>
      </c>
      <c r="AC7" s="128">
        <v>2062</v>
      </c>
      <c r="AD7" s="128">
        <v>21226403</v>
      </c>
      <c r="AE7" s="124">
        <v>0</v>
      </c>
      <c r="AF7" s="128">
        <v>65</v>
      </c>
      <c r="AG7" s="128">
        <v>2440</v>
      </c>
      <c r="AH7" s="128">
        <v>26616413</v>
      </c>
      <c r="AI7" s="124">
        <v>0</v>
      </c>
      <c r="AJ7" s="128">
        <v>44</v>
      </c>
      <c r="AK7" s="128">
        <v>3043</v>
      </c>
      <c r="AL7" s="128">
        <v>28839851</v>
      </c>
      <c r="AM7" s="124">
        <v>0</v>
      </c>
      <c r="AN7" s="128">
        <v>24</v>
      </c>
      <c r="AO7" s="128">
        <v>4909</v>
      </c>
      <c r="AP7" s="128">
        <v>79044894</v>
      </c>
      <c r="AQ7" s="129">
        <v>0</v>
      </c>
      <c r="AR7" s="125" t="s">
        <v>411</v>
      </c>
    </row>
    <row r="8" spans="1:44" s="136" customFormat="1" ht="21.75" customHeight="1">
      <c r="A8" s="131">
        <v>49</v>
      </c>
      <c r="B8" s="132" t="s">
        <v>19</v>
      </c>
      <c r="C8" s="124">
        <v>10</v>
      </c>
      <c r="D8" s="124">
        <v>92</v>
      </c>
      <c r="E8" s="124">
        <v>513120</v>
      </c>
      <c r="F8" s="124">
        <v>0</v>
      </c>
      <c r="G8" s="124">
        <v>2</v>
      </c>
      <c r="H8" s="133" t="s">
        <v>412</v>
      </c>
      <c r="I8" s="133" t="s">
        <v>412</v>
      </c>
      <c r="J8" s="124">
        <v>0</v>
      </c>
      <c r="K8" s="124">
        <v>1</v>
      </c>
      <c r="L8" s="133" t="s">
        <v>412</v>
      </c>
      <c r="M8" s="133" t="s">
        <v>412</v>
      </c>
      <c r="N8" s="124">
        <v>0</v>
      </c>
      <c r="O8" s="124">
        <v>2</v>
      </c>
      <c r="P8" s="133" t="s">
        <v>412</v>
      </c>
      <c r="Q8" s="133" t="s">
        <v>412</v>
      </c>
      <c r="R8" s="124">
        <v>0</v>
      </c>
      <c r="S8" s="124">
        <v>5</v>
      </c>
      <c r="T8" s="133" t="s">
        <v>412</v>
      </c>
      <c r="U8" s="133" t="s">
        <v>412</v>
      </c>
      <c r="V8" s="124">
        <v>0</v>
      </c>
      <c r="W8" s="134">
        <v>49</v>
      </c>
      <c r="X8" s="135"/>
      <c r="Y8" s="127"/>
      <c r="Z8" s="131">
        <v>49</v>
      </c>
      <c r="AA8" s="132" t="s">
        <v>19</v>
      </c>
      <c r="AB8" s="124">
        <v>0</v>
      </c>
      <c r="AC8" s="124">
        <v>0</v>
      </c>
      <c r="AD8" s="124">
        <v>0</v>
      </c>
      <c r="AE8" s="124">
        <v>0</v>
      </c>
      <c r="AF8" s="124">
        <v>0</v>
      </c>
      <c r="AG8" s="124">
        <v>0</v>
      </c>
      <c r="AH8" s="124">
        <v>0</v>
      </c>
      <c r="AI8" s="124">
        <v>0</v>
      </c>
      <c r="AJ8" s="124">
        <v>0</v>
      </c>
      <c r="AK8" s="124">
        <v>0</v>
      </c>
      <c r="AL8" s="124">
        <v>0</v>
      </c>
      <c r="AM8" s="124">
        <v>0</v>
      </c>
      <c r="AN8" s="124">
        <v>0</v>
      </c>
      <c r="AO8" s="124">
        <v>0</v>
      </c>
      <c r="AP8" s="124">
        <v>0</v>
      </c>
      <c r="AQ8" s="129">
        <v>0</v>
      </c>
      <c r="AR8" s="134">
        <v>49</v>
      </c>
    </row>
    <row r="9" spans="1:44" ht="21.75" customHeight="1">
      <c r="A9" s="137">
        <v>491</v>
      </c>
      <c r="B9" s="138" t="s">
        <v>19</v>
      </c>
      <c r="C9" s="139">
        <v>10</v>
      </c>
      <c r="D9" s="139">
        <v>92</v>
      </c>
      <c r="E9" s="139">
        <v>513120</v>
      </c>
      <c r="F9" s="140">
        <v>0</v>
      </c>
      <c r="G9" s="141">
        <v>2</v>
      </c>
      <c r="H9" s="141" t="s">
        <v>412</v>
      </c>
      <c r="I9" s="141" t="s">
        <v>412</v>
      </c>
      <c r="J9" s="141">
        <v>0</v>
      </c>
      <c r="K9" s="141">
        <v>1</v>
      </c>
      <c r="L9" s="141" t="s">
        <v>412</v>
      </c>
      <c r="M9" s="141" t="s">
        <v>412</v>
      </c>
      <c r="N9" s="141">
        <v>0</v>
      </c>
      <c r="O9" s="141">
        <v>2</v>
      </c>
      <c r="P9" s="141" t="s">
        <v>412</v>
      </c>
      <c r="Q9" s="141" t="s">
        <v>412</v>
      </c>
      <c r="R9" s="124">
        <v>0</v>
      </c>
      <c r="S9" s="141">
        <v>5</v>
      </c>
      <c r="T9" s="141" t="s">
        <v>412</v>
      </c>
      <c r="U9" s="141" t="s">
        <v>412</v>
      </c>
      <c r="V9" s="124">
        <v>0</v>
      </c>
      <c r="W9" s="142">
        <v>491</v>
      </c>
      <c r="X9" s="143"/>
      <c r="Y9" s="127"/>
      <c r="Z9" s="137">
        <v>491</v>
      </c>
      <c r="AA9" s="138" t="s">
        <v>19</v>
      </c>
      <c r="AB9" s="124">
        <v>0</v>
      </c>
      <c r="AC9" s="124">
        <v>0</v>
      </c>
      <c r="AD9" s="124">
        <v>0</v>
      </c>
      <c r="AE9" s="124">
        <v>0</v>
      </c>
      <c r="AF9" s="124">
        <v>0</v>
      </c>
      <c r="AG9" s="124">
        <v>0</v>
      </c>
      <c r="AH9" s="124">
        <v>0</v>
      </c>
      <c r="AI9" s="124">
        <v>0</v>
      </c>
      <c r="AJ9" s="124">
        <v>0</v>
      </c>
      <c r="AK9" s="124">
        <v>0</v>
      </c>
      <c r="AL9" s="124">
        <v>0</v>
      </c>
      <c r="AM9" s="124">
        <v>0</v>
      </c>
      <c r="AN9" s="124">
        <v>0</v>
      </c>
      <c r="AO9" s="124">
        <v>0</v>
      </c>
      <c r="AP9" s="124">
        <v>0</v>
      </c>
      <c r="AQ9" s="124">
        <v>0</v>
      </c>
      <c r="AR9" s="142">
        <v>491</v>
      </c>
    </row>
    <row r="10" spans="1:44" s="136" customFormat="1" ht="21.75" customHeight="1">
      <c r="A10" s="131" t="s">
        <v>22</v>
      </c>
      <c r="B10" s="132" t="s">
        <v>23</v>
      </c>
      <c r="C10" s="124">
        <v>45</v>
      </c>
      <c r="D10" s="124">
        <v>447</v>
      </c>
      <c r="E10" s="124">
        <v>2412807</v>
      </c>
      <c r="F10" s="124">
        <v>0</v>
      </c>
      <c r="G10" s="124">
        <v>19</v>
      </c>
      <c r="H10" s="133" t="s">
        <v>412</v>
      </c>
      <c r="I10" s="133" t="s">
        <v>412</v>
      </c>
      <c r="J10" s="124">
        <v>0</v>
      </c>
      <c r="K10" s="124">
        <v>10</v>
      </c>
      <c r="L10" s="133" t="s">
        <v>412</v>
      </c>
      <c r="M10" s="133" t="s">
        <v>412</v>
      </c>
      <c r="N10" s="124">
        <v>0</v>
      </c>
      <c r="O10" s="124">
        <v>12</v>
      </c>
      <c r="P10" s="133" t="s">
        <v>412</v>
      </c>
      <c r="Q10" s="133" t="s">
        <v>412</v>
      </c>
      <c r="R10" s="124">
        <v>0</v>
      </c>
      <c r="S10" s="124">
        <v>1</v>
      </c>
      <c r="T10" s="133" t="s">
        <v>412</v>
      </c>
      <c r="U10" s="133" t="s">
        <v>412</v>
      </c>
      <c r="V10" s="124">
        <v>0</v>
      </c>
      <c r="W10" s="134">
        <v>50</v>
      </c>
      <c r="X10" s="135"/>
      <c r="Y10" s="127"/>
      <c r="Z10" s="131" t="s">
        <v>22</v>
      </c>
      <c r="AA10" s="132" t="s">
        <v>23</v>
      </c>
      <c r="AB10" s="145">
        <v>0</v>
      </c>
      <c r="AC10" s="124">
        <v>0</v>
      </c>
      <c r="AD10" s="124">
        <v>0</v>
      </c>
      <c r="AE10" s="124">
        <v>0</v>
      </c>
      <c r="AF10" s="145">
        <v>1</v>
      </c>
      <c r="AG10" s="124" t="s">
        <v>412</v>
      </c>
      <c r="AH10" s="124" t="s">
        <v>412</v>
      </c>
      <c r="AI10" s="124">
        <v>0</v>
      </c>
      <c r="AJ10" s="124">
        <v>1</v>
      </c>
      <c r="AK10" s="124" t="s">
        <v>412</v>
      </c>
      <c r="AL10" s="124" t="s">
        <v>412</v>
      </c>
      <c r="AM10" s="124">
        <v>0</v>
      </c>
      <c r="AN10" s="124">
        <v>1</v>
      </c>
      <c r="AO10" s="124" t="s">
        <v>412</v>
      </c>
      <c r="AP10" s="124" t="s">
        <v>412</v>
      </c>
      <c r="AQ10" s="129">
        <v>0</v>
      </c>
      <c r="AR10" s="134">
        <v>50</v>
      </c>
    </row>
    <row r="11" spans="1:44" ht="21.75" customHeight="1">
      <c r="A11" s="137" t="s">
        <v>24</v>
      </c>
      <c r="B11" s="138" t="s">
        <v>25</v>
      </c>
      <c r="C11" s="139">
        <v>9</v>
      </c>
      <c r="D11" s="139">
        <v>28</v>
      </c>
      <c r="E11" s="139">
        <v>39739</v>
      </c>
      <c r="F11" s="140">
        <v>0</v>
      </c>
      <c r="G11" s="141">
        <v>5</v>
      </c>
      <c r="H11" s="141" t="s">
        <v>412</v>
      </c>
      <c r="I11" s="141" t="s">
        <v>412</v>
      </c>
      <c r="J11" s="141">
        <v>0</v>
      </c>
      <c r="K11" s="141">
        <v>3</v>
      </c>
      <c r="L11" s="141" t="s">
        <v>412</v>
      </c>
      <c r="M11" s="141" t="s">
        <v>412</v>
      </c>
      <c r="N11" s="141">
        <v>0</v>
      </c>
      <c r="O11" s="141">
        <v>1</v>
      </c>
      <c r="P11" s="141" t="s">
        <v>412</v>
      </c>
      <c r="Q11" s="141" t="s">
        <v>412</v>
      </c>
      <c r="R11" s="124">
        <v>0</v>
      </c>
      <c r="S11" s="124">
        <v>0</v>
      </c>
      <c r="T11" s="124">
        <v>0</v>
      </c>
      <c r="U11" s="124">
        <v>0</v>
      </c>
      <c r="V11" s="124">
        <v>0</v>
      </c>
      <c r="W11" s="142">
        <v>501</v>
      </c>
      <c r="X11" s="143"/>
      <c r="Y11" s="127"/>
      <c r="Z11" s="137" t="s">
        <v>24</v>
      </c>
      <c r="AA11" s="138" t="s">
        <v>25</v>
      </c>
      <c r="AB11" s="141">
        <v>0</v>
      </c>
      <c r="AC11" s="141">
        <v>0</v>
      </c>
      <c r="AD11" s="141">
        <v>0</v>
      </c>
      <c r="AE11" s="141">
        <v>0</v>
      </c>
      <c r="AF11" s="141">
        <v>0</v>
      </c>
      <c r="AG11" s="141">
        <v>0</v>
      </c>
      <c r="AH11" s="141">
        <v>0</v>
      </c>
      <c r="AI11" s="141">
        <v>0</v>
      </c>
      <c r="AJ11" s="141">
        <v>0</v>
      </c>
      <c r="AK11" s="141">
        <v>0</v>
      </c>
      <c r="AL11" s="141">
        <v>0</v>
      </c>
      <c r="AM11" s="141">
        <v>0</v>
      </c>
      <c r="AN11" s="141">
        <v>0</v>
      </c>
      <c r="AO11" s="141">
        <v>0</v>
      </c>
      <c r="AP11" s="141">
        <v>0</v>
      </c>
      <c r="AQ11" s="141">
        <v>0</v>
      </c>
      <c r="AR11" s="142">
        <v>501</v>
      </c>
    </row>
    <row r="12" spans="1:44" ht="21.75" customHeight="1">
      <c r="A12" s="137" t="s">
        <v>35</v>
      </c>
      <c r="B12" s="138" t="s">
        <v>36</v>
      </c>
      <c r="C12" s="139">
        <v>36</v>
      </c>
      <c r="D12" s="139">
        <v>419</v>
      </c>
      <c r="E12" s="139">
        <v>2373068</v>
      </c>
      <c r="F12" s="140">
        <v>0</v>
      </c>
      <c r="G12" s="141">
        <v>14</v>
      </c>
      <c r="H12" s="141" t="s">
        <v>412</v>
      </c>
      <c r="I12" s="141" t="s">
        <v>412</v>
      </c>
      <c r="J12" s="141">
        <v>0</v>
      </c>
      <c r="K12" s="141">
        <v>7</v>
      </c>
      <c r="L12" s="141" t="s">
        <v>412</v>
      </c>
      <c r="M12" s="141" t="s">
        <v>412</v>
      </c>
      <c r="N12" s="141">
        <v>0</v>
      </c>
      <c r="O12" s="141">
        <v>11</v>
      </c>
      <c r="P12" s="141" t="s">
        <v>412</v>
      </c>
      <c r="Q12" s="141" t="s">
        <v>412</v>
      </c>
      <c r="R12" s="124">
        <v>0</v>
      </c>
      <c r="S12" s="141">
        <v>1</v>
      </c>
      <c r="T12" s="141" t="s">
        <v>412</v>
      </c>
      <c r="U12" s="141" t="s">
        <v>412</v>
      </c>
      <c r="V12" s="124">
        <v>0</v>
      </c>
      <c r="W12" s="142">
        <v>502</v>
      </c>
      <c r="X12" s="143"/>
      <c r="Y12" s="127"/>
      <c r="Z12" s="137" t="s">
        <v>35</v>
      </c>
      <c r="AA12" s="138" t="s">
        <v>36</v>
      </c>
      <c r="AB12" s="146">
        <v>0</v>
      </c>
      <c r="AC12" s="146">
        <v>0</v>
      </c>
      <c r="AD12" s="146">
        <v>0</v>
      </c>
      <c r="AE12" s="146">
        <v>0</v>
      </c>
      <c r="AF12" s="146">
        <v>1</v>
      </c>
      <c r="AG12" s="141" t="s">
        <v>412</v>
      </c>
      <c r="AH12" s="141" t="s">
        <v>412</v>
      </c>
      <c r="AI12" s="141">
        <v>0</v>
      </c>
      <c r="AJ12" s="141">
        <v>1</v>
      </c>
      <c r="AK12" s="141" t="s">
        <v>412</v>
      </c>
      <c r="AL12" s="141" t="s">
        <v>412</v>
      </c>
      <c r="AM12" s="141">
        <v>0</v>
      </c>
      <c r="AN12" s="141">
        <v>1</v>
      </c>
      <c r="AO12" s="141" t="s">
        <v>412</v>
      </c>
      <c r="AP12" s="141" t="s">
        <v>412</v>
      </c>
      <c r="AQ12" s="141">
        <v>0</v>
      </c>
      <c r="AR12" s="142">
        <v>502</v>
      </c>
    </row>
    <row r="13" spans="1:44" s="136" customFormat="1" ht="21.75" customHeight="1">
      <c r="A13" s="131" t="s">
        <v>53</v>
      </c>
      <c r="B13" s="132" t="s">
        <v>54</v>
      </c>
      <c r="C13" s="124">
        <v>353</v>
      </c>
      <c r="D13" s="124">
        <v>5383</v>
      </c>
      <c r="E13" s="124">
        <v>64262349</v>
      </c>
      <c r="F13" s="124">
        <v>0</v>
      </c>
      <c r="G13" s="124">
        <v>47</v>
      </c>
      <c r="H13" s="124">
        <v>81</v>
      </c>
      <c r="I13" s="124">
        <v>337429</v>
      </c>
      <c r="J13" s="124">
        <v>0</v>
      </c>
      <c r="K13" s="124">
        <v>76</v>
      </c>
      <c r="L13" s="124">
        <v>268</v>
      </c>
      <c r="M13" s="124">
        <v>1622426</v>
      </c>
      <c r="N13" s="124">
        <v>0</v>
      </c>
      <c r="O13" s="124">
        <v>89</v>
      </c>
      <c r="P13" s="124">
        <v>605</v>
      </c>
      <c r="Q13" s="124">
        <v>8390459</v>
      </c>
      <c r="R13" s="124">
        <v>0</v>
      </c>
      <c r="S13" s="124">
        <v>83</v>
      </c>
      <c r="T13" s="124">
        <v>1131</v>
      </c>
      <c r="U13" s="124">
        <v>12281485</v>
      </c>
      <c r="V13" s="124">
        <v>0</v>
      </c>
      <c r="W13" s="134">
        <v>51</v>
      </c>
      <c r="X13" s="135"/>
      <c r="Y13" s="127"/>
      <c r="Z13" s="131" t="s">
        <v>53</v>
      </c>
      <c r="AA13" s="132" t="s">
        <v>54</v>
      </c>
      <c r="AB13" s="145">
        <v>24</v>
      </c>
      <c r="AC13" s="145">
        <v>565</v>
      </c>
      <c r="AD13" s="145">
        <v>6139500</v>
      </c>
      <c r="AE13" s="124">
        <v>0</v>
      </c>
      <c r="AF13" s="145">
        <v>16</v>
      </c>
      <c r="AG13" s="145">
        <v>595</v>
      </c>
      <c r="AH13" s="145">
        <v>8658646</v>
      </c>
      <c r="AI13" s="124">
        <v>0</v>
      </c>
      <c r="AJ13" s="145">
        <v>9</v>
      </c>
      <c r="AK13" s="145">
        <v>611</v>
      </c>
      <c r="AL13" s="145">
        <v>5041378</v>
      </c>
      <c r="AM13" s="124">
        <v>0</v>
      </c>
      <c r="AN13" s="145">
        <v>9</v>
      </c>
      <c r="AO13" s="145">
        <v>1527</v>
      </c>
      <c r="AP13" s="145">
        <v>21791026</v>
      </c>
      <c r="AQ13" s="141">
        <v>0</v>
      </c>
      <c r="AR13" s="134">
        <v>51</v>
      </c>
    </row>
    <row r="14" spans="1:44" ht="21.75" customHeight="1">
      <c r="A14" s="137" t="s">
        <v>55</v>
      </c>
      <c r="B14" s="138" t="s">
        <v>56</v>
      </c>
      <c r="C14" s="139">
        <v>176</v>
      </c>
      <c r="D14" s="139">
        <v>2548</v>
      </c>
      <c r="E14" s="139">
        <v>29535005</v>
      </c>
      <c r="F14" s="140">
        <v>0</v>
      </c>
      <c r="G14" s="141">
        <v>25</v>
      </c>
      <c r="H14" s="141">
        <v>43</v>
      </c>
      <c r="I14" s="141">
        <v>165526</v>
      </c>
      <c r="J14" s="141">
        <v>0</v>
      </c>
      <c r="K14" s="141">
        <v>35</v>
      </c>
      <c r="L14" s="141">
        <v>122</v>
      </c>
      <c r="M14" s="141">
        <v>466149</v>
      </c>
      <c r="N14" s="141">
        <v>0</v>
      </c>
      <c r="O14" s="141">
        <v>48</v>
      </c>
      <c r="P14" s="141">
        <v>318</v>
      </c>
      <c r="Q14" s="141">
        <v>3431731</v>
      </c>
      <c r="R14" s="124">
        <v>0</v>
      </c>
      <c r="S14" s="141">
        <v>42</v>
      </c>
      <c r="T14" s="141">
        <v>573</v>
      </c>
      <c r="U14" s="141">
        <v>4606323</v>
      </c>
      <c r="V14" s="124">
        <v>0</v>
      </c>
      <c r="W14" s="142">
        <v>511</v>
      </c>
      <c r="X14" s="143"/>
      <c r="Y14" s="127"/>
      <c r="Z14" s="137" t="s">
        <v>55</v>
      </c>
      <c r="AA14" s="138" t="s">
        <v>56</v>
      </c>
      <c r="AB14" s="146">
        <v>12</v>
      </c>
      <c r="AC14" s="146">
        <v>289</v>
      </c>
      <c r="AD14" s="146">
        <v>2308459</v>
      </c>
      <c r="AE14" s="141">
        <v>0</v>
      </c>
      <c r="AF14" s="146">
        <v>6</v>
      </c>
      <c r="AG14" s="146">
        <v>244</v>
      </c>
      <c r="AH14" s="146">
        <v>3139092</v>
      </c>
      <c r="AI14" s="141">
        <v>0</v>
      </c>
      <c r="AJ14" s="146">
        <v>4</v>
      </c>
      <c r="AK14" s="141">
        <v>307</v>
      </c>
      <c r="AL14" s="141">
        <v>1173273</v>
      </c>
      <c r="AM14" s="141">
        <v>0</v>
      </c>
      <c r="AN14" s="146">
        <v>4</v>
      </c>
      <c r="AO14" s="141">
        <v>652</v>
      </c>
      <c r="AP14" s="141">
        <v>14244452</v>
      </c>
      <c r="AQ14" s="141">
        <v>0</v>
      </c>
      <c r="AR14" s="142">
        <v>511</v>
      </c>
    </row>
    <row r="15" spans="1:44" ht="21.75" customHeight="1">
      <c r="A15" s="137" t="s">
        <v>71</v>
      </c>
      <c r="B15" s="138" t="s">
        <v>72</v>
      </c>
      <c r="C15" s="139">
        <v>177</v>
      </c>
      <c r="D15" s="139">
        <v>2835</v>
      </c>
      <c r="E15" s="139">
        <v>34727344</v>
      </c>
      <c r="F15" s="140">
        <v>0</v>
      </c>
      <c r="G15" s="141">
        <v>22</v>
      </c>
      <c r="H15" s="141">
        <v>38</v>
      </c>
      <c r="I15" s="141">
        <v>171903</v>
      </c>
      <c r="J15" s="141">
        <v>0</v>
      </c>
      <c r="K15" s="141">
        <v>41</v>
      </c>
      <c r="L15" s="141">
        <v>146</v>
      </c>
      <c r="M15" s="141">
        <v>1156277</v>
      </c>
      <c r="N15" s="141">
        <v>0</v>
      </c>
      <c r="O15" s="141">
        <v>41</v>
      </c>
      <c r="P15" s="141">
        <v>287</v>
      </c>
      <c r="Q15" s="141">
        <v>4958728</v>
      </c>
      <c r="R15" s="124">
        <v>0</v>
      </c>
      <c r="S15" s="141">
        <v>41</v>
      </c>
      <c r="T15" s="141">
        <v>558</v>
      </c>
      <c r="U15" s="141">
        <v>7675162</v>
      </c>
      <c r="V15" s="124">
        <v>0</v>
      </c>
      <c r="W15" s="142">
        <v>512</v>
      </c>
      <c r="X15" s="143"/>
      <c r="Y15" s="127"/>
      <c r="Z15" s="137" t="s">
        <v>71</v>
      </c>
      <c r="AA15" s="138" t="s">
        <v>72</v>
      </c>
      <c r="AB15" s="146">
        <v>12</v>
      </c>
      <c r="AC15" s="146">
        <v>276</v>
      </c>
      <c r="AD15" s="146">
        <v>3831041</v>
      </c>
      <c r="AE15" s="141">
        <v>0</v>
      </c>
      <c r="AF15" s="146">
        <v>10</v>
      </c>
      <c r="AG15" s="146">
        <v>351</v>
      </c>
      <c r="AH15" s="146">
        <v>5519554</v>
      </c>
      <c r="AI15" s="141">
        <v>0</v>
      </c>
      <c r="AJ15" s="146">
        <v>5</v>
      </c>
      <c r="AK15" s="141">
        <v>304</v>
      </c>
      <c r="AL15" s="141">
        <v>3868105</v>
      </c>
      <c r="AM15" s="141">
        <v>0</v>
      </c>
      <c r="AN15" s="146">
        <v>5</v>
      </c>
      <c r="AO15" s="141">
        <v>875</v>
      </c>
      <c r="AP15" s="141">
        <v>7546574</v>
      </c>
      <c r="AQ15" s="141">
        <v>0</v>
      </c>
      <c r="AR15" s="142">
        <v>512</v>
      </c>
    </row>
    <row r="16" spans="1:44" s="136" customFormat="1" ht="21.75" customHeight="1">
      <c r="A16" s="131" t="s">
        <v>91</v>
      </c>
      <c r="B16" s="132" t="s">
        <v>92</v>
      </c>
      <c r="C16" s="124">
        <v>408</v>
      </c>
      <c r="D16" s="124">
        <v>3592</v>
      </c>
      <c r="E16" s="124">
        <v>45674790</v>
      </c>
      <c r="F16" s="124">
        <v>0</v>
      </c>
      <c r="G16" s="124">
        <v>68</v>
      </c>
      <c r="H16" s="124">
        <v>117</v>
      </c>
      <c r="I16" s="124">
        <v>975538</v>
      </c>
      <c r="J16" s="124">
        <v>0</v>
      </c>
      <c r="K16" s="124">
        <v>99</v>
      </c>
      <c r="L16" s="124">
        <v>352</v>
      </c>
      <c r="M16" s="124">
        <v>3976546</v>
      </c>
      <c r="N16" s="124">
        <v>0</v>
      </c>
      <c r="O16" s="124">
        <v>142</v>
      </c>
      <c r="P16" s="124">
        <v>931</v>
      </c>
      <c r="Q16" s="124">
        <v>10091201</v>
      </c>
      <c r="R16" s="124">
        <v>0</v>
      </c>
      <c r="S16" s="124">
        <v>63</v>
      </c>
      <c r="T16" s="124">
        <v>812</v>
      </c>
      <c r="U16" s="124">
        <v>16720888</v>
      </c>
      <c r="V16" s="124">
        <v>0</v>
      </c>
      <c r="W16" s="134">
        <v>52</v>
      </c>
      <c r="X16" s="135"/>
      <c r="Y16" s="127"/>
      <c r="Z16" s="131" t="s">
        <v>91</v>
      </c>
      <c r="AA16" s="132" t="s">
        <v>92</v>
      </c>
      <c r="AB16" s="145">
        <v>18</v>
      </c>
      <c r="AC16" s="124">
        <v>415</v>
      </c>
      <c r="AD16" s="124">
        <v>5735111</v>
      </c>
      <c r="AE16" s="124">
        <v>0</v>
      </c>
      <c r="AF16" s="145">
        <v>10</v>
      </c>
      <c r="AG16" s="124" t="s">
        <v>412</v>
      </c>
      <c r="AH16" s="124" t="s">
        <v>412</v>
      </c>
      <c r="AI16" s="124">
        <v>0</v>
      </c>
      <c r="AJ16" s="145">
        <v>6</v>
      </c>
      <c r="AK16" s="124" t="s">
        <v>412</v>
      </c>
      <c r="AL16" s="124" t="s">
        <v>412</v>
      </c>
      <c r="AM16" s="124">
        <v>0</v>
      </c>
      <c r="AN16" s="145">
        <v>2</v>
      </c>
      <c r="AO16" s="124" t="s">
        <v>412</v>
      </c>
      <c r="AP16" s="124" t="s">
        <v>412</v>
      </c>
      <c r="AQ16" s="141">
        <v>0</v>
      </c>
      <c r="AR16" s="134">
        <v>52</v>
      </c>
    </row>
    <row r="17" spans="1:44" ht="21.75" customHeight="1">
      <c r="A17" s="137" t="s">
        <v>93</v>
      </c>
      <c r="B17" s="138" t="s">
        <v>94</v>
      </c>
      <c r="C17" s="139">
        <v>231</v>
      </c>
      <c r="D17" s="139">
        <v>2004</v>
      </c>
      <c r="E17" s="139">
        <v>20488589</v>
      </c>
      <c r="F17" s="140">
        <v>0</v>
      </c>
      <c r="G17" s="141">
        <v>45</v>
      </c>
      <c r="H17" s="141">
        <v>76</v>
      </c>
      <c r="I17" s="141">
        <v>518162</v>
      </c>
      <c r="J17" s="141">
        <v>0</v>
      </c>
      <c r="K17" s="141">
        <v>64</v>
      </c>
      <c r="L17" s="141">
        <v>227</v>
      </c>
      <c r="M17" s="141">
        <v>2511155</v>
      </c>
      <c r="N17" s="141">
        <v>0</v>
      </c>
      <c r="O17" s="141">
        <v>73</v>
      </c>
      <c r="P17" s="141">
        <v>489</v>
      </c>
      <c r="Q17" s="141">
        <v>6197449</v>
      </c>
      <c r="R17" s="124">
        <v>0</v>
      </c>
      <c r="S17" s="141">
        <v>30</v>
      </c>
      <c r="T17" s="141">
        <v>381</v>
      </c>
      <c r="U17" s="141">
        <v>5292331</v>
      </c>
      <c r="V17" s="124">
        <v>0</v>
      </c>
      <c r="W17" s="142">
        <v>521</v>
      </c>
      <c r="X17" s="143"/>
      <c r="Y17" s="127"/>
      <c r="Z17" s="137" t="s">
        <v>93</v>
      </c>
      <c r="AA17" s="138" t="s">
        <v>94</v>
      </c>
      <c r="AB17" s="146">
        <v>5</v>
      </c>
      <c r="AC17" s="146">
        <v>110</v>
      </c>
      <c r="AD17" s="146">
        <v>1058032</v>
      </c>
      <c r="AE17" s="141">
        <v>0</v>
      </c>
      <c r="AF17" s="146">
        <v>8</v>
      </c>
      <c r="AG17" s="141" t="s">
        <v>412</v>
      </c>
      <c r="AH17" s="141" t="s">
        <v>412</v>
      </c>
      <c r="AI17" s="141">
        <v>0</v>
      </c>
      <c r="AJ17" s="146">
        <v>5</v>
      </c>
      <c r="AK17" s="141" t="s">
        <v>412</v>
      </c>
      <c r="AL17" s="141" t="s">
        <v>412</v>
      </c>
      <c r="AM17" s="141">
        <v>0</v>
      </c>
      <c r="AN17" s="146">
        <v>1</v>
      </c>
      <c r="AO17" s="141" t="s">
        <v>412</v>
      </c>
      <c r="AP17" s="141" t="s">
        <v>412</v>
      </c>
      <c r="AQ17" s="141">
        <v>0</v>
      </c>
      <c r="AR17" s="142">
        <v>521</v>
      </c>
    </row>
    <row r="18" spans="1:44" ht="21.75" customHeight="1">
      <c r="A18" s="137" t="s">
        <v>103</v>
      </c>
      <c r="B18" s="138" t="s">
        <v>104</v>
      </c>
      <c r="C18" s="139">
        <v>77</v>
      </c>
      <c r="D18" s="139">
        <v>655</v>
      </c>
      <c r="E18" s="139">
        <v>8473354</v>
      </c>
      <c r="F18" s="140">
        <v>0</v>
      </c>
      <c r="G18" s="141">
        <v>8</v>
      </c>
      <c r="H18" s="141">
        <v>13</v>
      </c>
      <c r="I18" s="141">
        <v>182410</v>
      </c>
      <c r="J18" s="141">
        <v>0</v>
      </c>
      <c r="K18" s="141">
        <v>18</v>
      </c>
      <c r="L18" s="141">
        <v>64</v>
      </c>
      <c r="M18" s="141">
        <v>688083</v>
      </c>
      <c r="N18" s="141">
        <v>0</v>
      </c>
      <c r="O18" s="141">
        <v>32</v>
      </c>
      <c r="P18" s="141">
        <v>206</v>
      </c>
      <c r="Q18" s="141">
        <v>2012727</v>
      </c>
      <c r="R18" s="124">
        <v>0</v>
      </c>
      <c r="S18" s="141">
        <v>12</v>
      </c>
      <c r="T18" s="141">
        <v>155</v>
      </c>
      <c r="U18" s="141">
        <v>2297155</v>
      </c>
      <c r="V18" s="124">
        <v>0</v>
      </c>
      <c r="W18" s="142">
        <v>522</v>
      </c>
      <c r="X18" s="143"/>
      <c r="Y18" s="127"/>
      <c r="Z18" s="137" t="s">
        <v>103</v>
      </c>
      <c r="AA18" s="138" t="s">
        <v>104</v>
      </c>
      <c r="AB18" s="146">
        <v>4</v>
      </c>
      <c r="AC18" s="141">
        <v>90</v>
      </c>
      <c r="AD18" s="141">
        <v>511360</v>
      </c>
      <c r="AE18" s="141">
        <v>0</v>
      </c>
      <c r="AF18" s="146">
        <v>2</v>
      </c>
      <c r="AG18" s="141" t="s">
        <v>412</v>
      </c>
      <c r="AH18" s="141" t="s">
        <v>412</v>
      </c>
      <c r="AI18" s="141">
        <v>0</v>
      </c>
      <c r="AJ18" s="141">
        <v>1</v>
      </c>
      <c r="AK18" s="141" t="s">
        <v>412</v>
      </c>
      <c r="AL18" s="141" t="s">
        <v>412</v>
      </c>
      <c r="AM18" s="141">
        <v>0</v>
      </c>
      <c r="AN18" s="141">
        <v>0</v>
      </c>
      <c r="AO18" s="141">
        <v>0</v>
      </c>
      <c r="AP18" s="141">
        <v>0</v>
      </c>
      <c r="AQ18" s="141">
        <v>0</v>
      </c>
      <c r="AR18" s="142">
        <v>522</v>
      </c>
    </row>
    <row r="19" spans="1:44" ht="21.75" customHeight="1">
      <c r="A19" s="137" t="s">
        <v>111</v>
      </c>
      <c r="B19" s="138" t="s">
        <v>112</v>
      </c>
      <c r="C19" s="139">
        <v>75</v>
      </c>
      <c r="D19" s="139">
        <v>739</v>
      </c>
      <c r="E19" s="139">
        <v>15930813</v>
      </c>
      <c r="F19" s="140">
        <v>0</v>
      </c>
      <c r="G19" s="141">
        <v>10</v>
      </c>
      <c r="H19" s="141">
        <v>18</v>
      </c>
      <c r="I19" s="141">
        <v>259009</v>
      </c>
      <c r="J19" s="141">
        <v>0</v>
      </c>
      <c r="K19" s="141">
        <v>14</v>
      </c>
      <c r="L19" s="141" t="s">
        <v>412</v>
      </c>
      <c r="M19" s="141" t="s">
        <v>412</v>
      </c>
      <c r="N19" s="141">
        <v>0</v>
      </c>
      <c r="O19" s="141">
        <v>26</v>
      </c>
      <c r="P19" s="141">
        <v>162</v>
      </c>
      <c r="Q19" s="141">
        <v>1572506</v>
      </c>
      <c r="R19" s="124">
        <v>0</v>
      </c>
      <c r="S19" s="141">
        <v>17</v>
      </c>
      <c r="T19" s="141">
        <v>229</v>
      </c>
      <c r="U19" s="141">
        <v>8858459</v>
      </c>
      <c r="V19" s="124">
        <v>0</v>
      </c>
      <c r="W19" s="142">
        <v>523</v>
      </c>
      <c r="X19" s="143"/>
      <c r="Y19" s="127"/>
      <c r="Z19" s="137" t="s">
        <v>111</v>
      </c>
      <c r="AA19" s="138" t="s">
        <v>112</v>
      </c>
      <c r="AB19" s="146">
        <v>7</v>
      </c>
      <c r="AC19" s="141" t="s">
        <v>412</v>
      </c>
      <c r="AD19" s="141" t="s">
        <v>412</v>
      </c>
      <c r="AE19" s="141">
        <v>0</v>
      </c>
      <c r="AF19" s="146">
        <v>0</v>
      </c>
      <c r="AG19" s="146">
        <v>0</v>
      </c>
      <c r="AH19" s="146">
        <v>0</v>
      </c>
      <c r="AI19" s="146">
        <v>0</v>
      </c>
      <c r="AJ19" s="146">
        <v>0</v>
      </c>
      <c r="AK19" s="146">
        <v>0</v>
      </c>
      <c r="AL19" s="146">
        <v>0</v>
      </c>
      <c r="AM19" s="146">
        <v>0</v>
      </c>
      <c r="AN19" s="141">
        <v>1</v>
      </c>
      <c r="AO19" s="141" t="s">
        <v>412</v>
      </c>
      <c r="AP19" s="141" t="s">
        <v>412</v>
      </c>
      <c r="AQ19" s="141">
        <v>0</v>
      </c>
      <c r="AR19" s="142">
        <v>523</v>
      </c>
    </row>
    <row r="20" spans="1:44" ht="21.75" customHeight="1">
      <c r="A20" s="137" t="s">
        <v>121</v>
      </c>
      <c r="B20" s="138" t="s">
        <v>122</v>
      </c>
      <c r="C20" s="139">
        <v>25</v>
      </c>
      <c r="D20" s="139">
        <v>194</v>
      </c>
      <c r="E20" s="139">
        <v>782034</v>
      </c>
      <c r="F20" s="140">
        <v>0</v>
      </c>
      <c r="G20" s="141">
        <v>5</v>
      </c>
      <c r="H20" s="141">
        <v>10</v>
      </c>
      <c r="I20" s="141">
        <v>15957</v>
      </c>
      <c r="J20" s="141">
        <v>0</v>
      </c>
      <c r="K20" s="141">
        <v>3</v>
      </c>
      <c r="L20" s="141" t="s">
        <v>412</v>
      </c>
      <c r="M20" s="141" t="s">
        <v>412</v>
      </c>
      <c r="N20" s="141">
        <v>0</v>
      </c>
      <c r="O20" s="141">
        <v>11</v>
      </c>
      <c r="P20" s="141">
        <v>74</v>
      </c>
      <c r="Q20" s="141">
        <v>308519</v>
      </c>
      <c r="R20" s="124">
        <v>0</v>
      </c>
      <c r="S20" s="141">
        <v>4</v>
      </c>
      <c r="T20" s="141">
        <v>47</v>
      </c>
      <c r="U20" s="141">
        <v>272943</v>
      </c>
      <c r="V20" s="124">
        <v>0</v>
      </c>
      <c r="W20" s="142">
        <v>524</v>
      </c>
      <c r="X20" s="143"/>
      <c r="Y20" s="127"/>
      <c r="Z20" s="137" t="s">
        <v>121</v>
      </c>
      <c r="AA20" s="138" t="s">
        <v>122</v>
      </c>
      <c r="AB20" s="146">
        <v>2</v>
      </c>
      <c r="AC20" s="141" t="s">
        <v>412</v>
      </c>
      <c r="AD20" s="141" t="s">
        <v>412</v>
      </c>
      <c r="AE20" s="141">
        <v>0</v>
      </c>
      <c r="AF20" s="146">
        <v>0</v>
      </c>
      <c r="AG20" s="146">
        <v>0</v>
      </c>
      <c r="AH20" s="146">
        <v>0</v>
      </c>
      <c r="AI20" s="146">
        <v>0</v>
      </c>
      <c r="AJ20" s="146">
        <v>0</v>
      </c>
      <c r="AK20" s="146">
        <v>0</v>
      </c>
      <c r="AL20" s="146">
        <v>0</v>
      </c>
      <c r="AM20" s="146">
        <v>0</v>
      </c>
      <c r="AN20" s="146">
        <v>0</v>
      </c>
      <c r="AO20" s="146">
        <v>0</v>
      </c>
      <c r="AP20" s="146">
        <v>0</v>
      </c>
      <c r="AQ20" s="141">
        <v>0</v>
      </c>
      <c r="AR20" s="142">
        <v>524</v>
      </c>
    </row>
    <row r="21" spans="1:44" s="136" customFormat="1" ht="21.75" customHeight="1">
      <c r="A21" s="131" t="s">
        <v>134</v>
      </c>
      <c r="B21" s="132" t="s">
        <v>135</v>
      </c>
      <c r="C21" s="124">
        <v>515</v>
      </c>
      <c r="D21" s="124">
        <v>7967</v>
      </c>
      <c r="E21" s="124">
        <v>88557980</v>
      </c>
      <c r="F21" s="124">
        <v>0</v>
      </c>
      <c r="G21" s="124">
        <v>53</v>
      </c>
      <c r="H21" s="124">
        <v>90</v>
      </c>
      <c r="I21" s="124">
        <v>569097</v>
      </c>
      <c r="J21" s="124">
        <v>0</v>
      </c>
      <c r="K21" s="124">
        <v>103</v>
      </c>
      <c r="L21" s="124">
        <v>369</v>
      </c>
      <c r="M21" s="124">
        <v>3444871</v>
      </c>
      <c r="N21" s="124">
        <v>0</v>
      </c>
      <c r="O21" s="124">
        <v>178</v>
      </c>
      <c r="P21" s="124">
        <v>1210</v>
      </c>
      <c r="Q21" s="124">
        <v>9739922</v>
      </c>
      <c r="R21" s="124">
        <v>0</v>
      </c>
      <c r="S21" s="124">
        <v>104</v>
      </c>
      <c r="T21" s="124">
        <v>1356</v>
      </c>
      <c r="U21" s="124">
        <v>12000754</v>
      </c>
      <c r="V21" s="124">
        <v>0</v>
      </c>
      <c r="W21" s="134">
        <v>53</v>
      </c>
      <c r="X21" s="135"/>
      <c r="Y21" s="127"/>
      <c r="Z21" s="131" t="s">
        <v>134</v>
      </c>
      <c r="AA21" s="132" t="s">
        <v>135</v>
      </c>
      <c r="AB21" s="145">
        <v>30</v>
      </c>
      <c r="AC21" s="145">
        <v>691</v>
      </c>
      <c r="AD21" s="145">
        <v>6878248</v>
      </c>
      <c r="AE21" s="124">
        <v>0</v>
      </c>
      <c r="AF21" s="145">
        <v>23</v>
      </c>
      <c r="AG21" s="145">
        <v>874</v>
      </c>
      <c r="AH21" s="145">
        <v>9240500</v>
      </c>
      <c r="AI21" s="124">
        <v>0</v>
      </c>
      <c r="AJ21" s="145">
        <v>16</v>
      </c>
      <c r="AK21" s="145">
        <v>1159</v>
      </c>
      <c r="AL21" s="145">
        <v>10800472</v>
      </c>
      <c r="AM21" s="124">
        <v>0</v>
      </c>
      <c r="AN21" s="145">
        <v>8</v>
      </c>
      <c r="AO21" s="145">
        <v>2218</v>
      </c>
      <c r="AP21" s="145">
        <v>35884116</v>
      </c>
      <c r="AQ21" s="129">
        <v>0</v>
      </c>
      <c r="AR21" s="134">
        <v>53</v>
      </c>
    </row>
    <row r="22" spans="1:44" ht="21.75" customHeight="1">
      <c r="A22" s="137" t="s">
        <v>136</v>
      </c>
      <c r="B22" s="138" t="s">
        <v>137</v>
      </c>
      <c r="C22" s="139">
        <v>165</v>
      </c>
      <c r="D22" s="139">
        <v>2018</v>
      </c>
      <c r="E22" s="139">
        <v>16989507</v>
      </c>
      <c r="F22" s="140">
        <v>0</v>
      </c>
      <c r="G22" s="141">
        <v>20</v>
      </c>
      <c r="H22" s="141">
        <v>37</v>
      </c>
      <c r="I22" s="141">
        <v>181323</v>
      </c>
      <c r="J22" s="141">
        <v>0</v>
      </c>
      <c r="K22" s="141">
        <v>36</v>
      </c>
      <c r="L22" s="141">
        <v>129</v>
      </c>
      <c r="M22" s="141">
        <v>1238167</v>
      </c>
      <c r="N22" s="141">
        <v>0</v>
      </c>
      <c r="O22" s="141">
        <v>57</v>
      </c>
      <c r="P22" s="141">
        <v>395</v>
      </c>
      <c r="Q22" s="141">
        <v>3680826</v>
      </c>
      <c r="R22" s="124">
        <v>0</v>
      </c>
      <c r="S22" s="141">
        <v>30</v>
      </c>
      <c r="T22" s="141">
        <v>399</v>
      </c>
      <c r="U22" s="141">
        <v>4006779</v>
      </c>
      <c r="V22" s="124">
        <v>0</v>
      </c>
      <c r="W22" s="142">
        <v>531</v>
      </c>
      <c r="X22" s="143"/>
      <c r="Y22" s="127"/>
      <c r="Z22" s="137" t="s">
        <v>136</v>
      </c>
      <c r="AA22" s="138" t="s">
        <v>137</v>
      </c>
      <c r="AB22" s="146">
        <v>8</v>
      </c>
      <c r="AC22" s="146">
        <v>176</v>
      </c>
      <c r="AD22" s="146">
        <v>1318505</v>
      </c>
      <c r="AE22" s="141">
        <v>0</v>
      </c>
      <c r="AF22" s="146">
        <v>8</v>
      </c>
      <c r="AG22" s="141" t="s">
        <v>412</v>
      </c>
      <c r="AH22" s="141" t="s">
        <v>412</v>
      </c>
      <c r="AI22" s="141">
        <v>0</v>
      </c>
      <c r="AJ22" s="146">
        <v>5</v>
      </c>
      <c r="AK22" s="146">
        <v>329</v>
      </c>
      <c r="AL22" s="146">
        <v>2626672</v>
      </c>
      <c r="AM22" s="141">
        <v>0</v>
      </c>
      <c r="AN22" s="146">
        <v>1</v>
      </c>
      <c r="AO22" s="141" t="s">
        <v>412</v>
      </c>
      <c r="AP22" s="141" t="s">
        <v>412</v>
      </c>
      <c r="AQ22" s="129">
        <v>0</v>
      </c>
      <c r="AR22" s="142">
        <v>531</v>
      </c>
    </row>
    <row r="23" spans="1:44" ht="21.75" customHeight="1">
      <c r="A23" s="137" t="s">
        <v>148</v>
      </c>
      <c r="B23" s="138" t="s">
        <v>149</v>
      </c>
      <c r="C23" s="139">
        <v>118</v>
      </c>
      <c r="D23" s="139">
        <v>2448</v>
      </c>
      <c r="E23" s="139">
        <v>46841640</v>
      </c>
      <c r="F23" s="140">
        <v>0</v>
      </c>
      <c r="G23" s="141">
        <v>12</v>
      </c>
      <c r="H23" s="141">
        <v>20</v>
      </c>
      <c r="I23" s="141">
        <v>64317</v>
      </c>
      <c r="J23" s="141">
        <v>0</v>
      </c>
      <c r="K23" s="141">
        <v>28</v>
      </c>
      <c r="L23" s="141">
        <v>102</v>
      </c>
      <c r="M23" s="141">
        <v>728540</v>
      </c>
      <c r="N23" s="141">
        <v>0</v>
      </c>
      <c r="O23" s="141">
        <v>38</v>
      </c>
      <c r="P23" s="141">
        <v>252</v>
      </c>
      <c r="Q23" s="141">
        <v>1641733</v>
      </c>
      <c r="R23" s="124">
        <v>0</v>
      </c>
      <c r="S23" s="141">
        <v>18</v>
      </c>
      <c r="T23" s="141">
        <v>236</v>
      </c>
      <c r="U23" s="141">
        <v>1181743</v>
      </c>
      <c r="V23" s="124">
        <v>0</v>
      </c>
      <c r="W23" s="142">
        <v>532</v>
      </c>
      <c r="X23" s="143"/>
      <c r="Y23" s="127"/>
      <c r="Z23" s="137" t="s">
        <v>148</v>
      </c>
      <c r="AA23" s="138" t="s">
        <v>149</v>
      </c>
      <c r="AB23" s="146">
        <v>5</v>
      </c>
      <c r="AC23" s="146">
        <v>117</v>
      </c>
      <c r="AD23" s="146">
        <v>659607</v>
      </c>
      <c r="AE23" s="141">
        <v>0</v>
      </c>
      <c r="AF23" s="146">
        <v>5</v>
      </c>
      <c r="AG23" s="141">
        <v>197</v>
      </c>
      <c r="AH23" s="141">
        <v>2944700</v>
      </c>
      <c r="AI23" s="141">
        <v>0</v>
      </c>
      <c r="AJ23" s="146">
        <v>8</v>
      </c>
      <c r="AK23" s="146">
        <v>624</v>
      </c>
      <c r="AL23" s="146">
        <v>6089323</v>
      </c>
      <c r="AM23" s="141">
        <v>0</v>
      </c>
      <c r="AN23" s="146">
        <v>4</v>
      </c>
      <c r="AO23" s="141">
        <v>900</v>
      </c>
      <c r="AP23" s="141">
        <v>33531677</v>
      </c>
      <c r="AQ23" s="129">
        <v>0</v>
      </c>
      <c r="AR23" s="142">
        <v>532</v>
      </c>
    </row>
    <row r="24" spans="1:44" ht="21.75" customHeight="1">
      <c r="A24" s="137" t="s">
        <v>156</v>
      </c>
      <c r="B24" s="138" t="s">
        <v>157</v>
      </c>
      <c r="C24" s="139">
        <v>138</v>
      </c>
      <c r="D24" s="139">
        <v>2473</v>
      </c>
      <c r="E24" s="139">
        <v>17202425</v>
      </c>
      <c r="F24" s="140">
        <v>0</v>
      </c>
      <c r="G24" s="141">
        <v>14</v>
      </c>
      <c r="H24" s="141">
        <v>21</v>
      </c>
      <c r="I24" s="141">
        <v>282101</v>
      </c>
      <c r="J24" s="141">
        <v>0</v>
      </c>
      <c r="K24" s="141">
        <v>23</v>
      </c>
      <c r="L24" s="141">
        <v>82</v>
      </c>
      <c r="M24" s="141">
        <v>1070395</v>
      </c>
      <c r="N24" s="141">
        <v>0</v>
      </c>
      <c r="O24" s="141">
        <v>50</v>
      </c>
      <c r="P24" s="141">
        <v>346</v>
      </c>
      <c r="Q24" s="141">
        <v>2687154</v>
      </c>
      <c r="R24" s="124">
        <v>0</v>
      </c>
      <c r="S24" s="141">
        <v>32</v>
      </c>
      <c r="T24" s="141">
        <v>405</v>
      </c>
      <c r="U24" s="141">
        <v>4149775</v>
      </c>
      <c r="V24" s="124">
        <v>0</v>
      </c>
      <c r="W24" s="142">
        <v>533</v>
      </c>
      <c r="X24" s="143"/>
      <c r="Y24" s="127"/>
      <c r="Z24" s="137" t="s">
        <v>156</v>
      </c>
      <c r="AA24" s="138" t="s">
        <v>157</v>
      </c>
      <c r="AB24" s="146">
        <v>8</v>
      </c>
      <c r="AC24" s="146">
        <v>180</v>
      </c>
      <c r="AD24" s="146">
        <v>3324859</v>
      </c>
      <c r="AE24" s="141">
        <v>0</v>
      </c>
      <c r="AF24" s="146">
        <v>6</v>
      </c>
      <c r="AG24" s="146">
        <v>232</v>
      </c>
      <c r="AH24" s="146">
        <v>2111709</v>
      </c>
      <c r="AI24" s="141">
        <v>0</v>
      </c>
      <c r="AJ24" s="146">
        <v>2</v>
      </c>
      <c r="AK24" s="141" t="s">
        <v>412</v>
      </c>
      <c r="AL24" s="141" t="s">
        <v>412</v>
      </c>
      <c r="AM24" s="141">
        <v>0</v>
      </c>
      <c r="AN24" s="146">
        <v>3</v>
      </c>
      <c r="AO24" s="141" t="s">
        <v>412</v>
      </c>
      <c r="AP24" s="141" t="s">
        <v>412</v>
      </c>
      <c r="AQ24" s="129">
        <v>0</v>
      </c>
      <c r="AR24" s="142">
        <v>533</v>
      </c>
    </row>
    <row r="25" spans="1:44" ht="21.75" customHeight="1">
      <c r="A25" s="137" t="s">
        <v>162</v>
      </c>
      <c r="B25" s="138" t="s">
        <v>163</v>
      </c>
      <c r="C25" s="139">
        <v>94</v>
      </c>
      <c r="D25" s="139">
        <v>1028</v>
      </c>
      <c r="E25" s="139">
        <v>7524408</v>
      </c>
      <c r="F25" s="140">
        <v>0</v>
      </c>
      <c r="G25" s="141">
        <v>7</v>
      </c>
      <c r="H25" s="141">
        <v>12</v>
      </c>
      <c r="I25" s="141">
        <v>41356</v>
      </c>
      <c r="J25" s="141">
        <v>0</v>
      </c>
      <c r="K25" s="141">
        <v>16</v>
      </c>
      <c r="L25" s="141">
        <v>56</v>
      </c>
      <c r="M25" s="141">
        <v>407769</v>
      </c>
      <c r="N25" s="141">
        <v>0</v>
      </c>
      <c r="O25" s="141">
        <v>33</v>
      </c>
      <c r="P25" s="141">
        <v>217</v>
      </c>
      <c r="Q25" s="141">
        <v>1730209</v>
      </c>
      <c r="R25" s="124">
        <v>0</v>
      </c>
      <c r="S25" s="141">
        <v>24</v>
      </c>
      <c r="T25" s="141">
        <v>316</v>
      </c>
      <c r="U25" s="141">
        <v>2662457</v>
      </c>
      <c r="V25" s="124">
        <v>0</v>
      </c>
      <c r="W25" s="142">
        <v>539</v>
      </c>
      <c r="X25" s="143"/>
      <c r="Y25" s="127"/>
      <c r="Z25" s="137" t="s">
        <v>162</v>
      </c>
      <c r="AA25" s="138" t="s">
        <v>163</v>
      </c>
      <c r="AB25" s="146">
        <v>9</v>
      </c>
      <c r="AC25" s="146">
        <v>218</v>
      </c>
      <c r="AD25" s="146">
        <v>1575277</v>
      </c>
      <c r="AE25" s="141">
        <v>0</v>
      </c>
      <c r="AF25" s="146">
        <v>4</v>
      </c>
      <c r="AG25" s="141" t="s">
        <v>412</v>
      </c>
      <c r="AH25" s="141" t="s">
        <v>412</v>
      </c>
      <c r="AI25" s="141">
        <v>0</v>
      </c>
      <c r="AJ25" s="146">
        <v>1</v>
      </c>
      <c r="AK25" s="141" t="s">
        <v>412</v>
      </c>
      <c r="AL25" s="141" t="s">
        <v>412</v>
      </c>
      <c r="AM25" s="141">
        <v>0</v>
      </c>
      <c r="AN25" s="141">
        <v>0</v>
      </c>
      <c r="AO25" s="141">
        <v>0</v>
      </c>
      <c r="AP25" s="141">
        <v>0</v>
      </c>
      <c r="AQ25" s="129">
        <v>0</v>
      </c>
      <c r="AR25" s="142">
        <v>539</v>
      </c>
    </row>
    <row r="26" spans="1:44" s="136" customFormat="1" ht="21.75" customHeight="1">
      <c r="A26" s="131">
        <v>54</v>
      </c>
      <c r="B26" s="132" t="s">
        <v>170</v>
      </c>
      <c r="C26" s="124">
        <v>361</v>
      </c>
      <c r="D26" s="124">
        <v>4659</v>
      </c>
      <c r="E26" s="124">
        <v>58617602</v>
      </c>
      <c r="F26" s="124">
        <v>0</v>
      </c>
      <c r="G26" s="124">
        <v>59</v>
      </c>
      <c r="H26" s="133">
        <v>100</v>
      </c>
      <c r="I26" s="133">
        <v>266369</v>
      </c>
      <c r="J26" s="133">
        <v>0</v>
      </c>
      <c r="K26" s="124">
        <v>66</v>
      </c>
      <c r="L26" s="124">
        <v>230</v>
      </c>
      <c r="M26" s="124">
        <v>743158</v>
      </c>
      <c r="N26" s="124">
        <v>0</v>
      </c>
      <c r="O26" s="124">
        <v>114</v>
      </c>
      <c r="P26" s="124">
        <v>767</v>
      </c>
      <c r="Q26" s="124">
        <v>7508293</v>
      </c>
      <c r="R26" s="124">
        <v>0</v>
      </c>
      <c r="S26" s="124">
        <v>75</v>
      </c>
      <c r="T26" s="124">
        <v>1018</v>
      </c>
      <c r="U26" s="124">
        <v>14534187</v>
      </c>
      <c r="V26" s="124">
        <v>0</v>
      </c>
      <c r="W26" s="134">
        <v>54</v>
      </c>
      <c r="X26" s="135"/>
      <c r="Y26" s="127"/>
      <c r="Z26" s="131">
        <v>54</v>
      </c>
      <c r="AA26" s="132" t="s">
        <v>170</v>
      </c>
      <c r="AB26" s="145">
        <v>16</v>
      </c>
      <c r="AC26" s="145">
        <v>391</v>
      </c>
      <c r="AD26" s="145">
        <v>2473544</v>
      </c>
      <c r="AE26" s="124">
        <v>0</v>
      </c>
      <c r="AF26" s="145">
        <v>15</v>
      </c>
      <c r="AG26" s="124">
        <v>573</v>
      </c>
      <c r="AH26" s="124">
        <v>6267304</v>
      </c>
      <c r="AI26" s="124">
        <v>0</v>
      </c>
      <c r="AJ26" s="145">
        <v>12</v>
      </c>
      <c r="AK26" s="145">
        <v>862</v>
      </c>
      <c r="AL26" s="145">
        <v>8113489</v>
      </c>
      <c r="AM26" s="124">
        <v>0</v>
      </c>
      <c r="AN26" s="145">
        <v>4</v>
      </c>
      <c r="AO26" s="124">
        <v>718</v>
      </c>
      <c r="AP26" s="124">
        <v>18711258</v>
      </c>
      <c r="AQ26" s="129">
        <v>0</v>
      </c>
      <c r="AR26" s="134">
        <v>54</v>
      </c>
    </row>
    <row r="27" spans="1:44" ht="21.75" customHeight="1">
      <c r="A27" s="137">
        <v>541</v>
      </c>
      <c r="B27" s="138" t="s">
        <v>171</v>
      </c>
      <c r="C27" s="139">
        <v>73</v>
      </c>
      <c r="D27" s="139">
        <v>553</v>
      </c>
      <c r="E27" s="139">
        <v>4204552</v>
      </c>
      <c r="F27" s="139">
        <v>0</v>
      </c>
      <c r="G27" s="141">
        <v>9</v>
      </c>
      <c r="H27" s="141">
        <v>11</v>
      </c>
      <c r="I27" s="141">
        <v>23996</v>
      </c>
      <c r="J27" s="141">
        <v>0</v>
      </c>
      <c r="K27" s="141">
        <v>19</v>
      </c>
      <c r="L27" s="141">
        <v>64</v>
      </c>
      <c r="M27" s="141">
        <v>183114</v>
      </c>
      <c r="N27" s="141">
        <v>0</v>
      </c>
      <c r="O27" s="141">
        <v>24</v>
      </c>
      <c r="P27" s="141">
        <v>158</v>
      </c>
      <c r="Q27" s="141">
        <v>1177518</v>
      </c>
      <c r="R27" s="124">
        <v>0</v>
      </c>
      <c r="S27" s="141">
        <v>18</v>
      </c>
      <c r="T27" s="141">
        <v>232</v>
      </c>
      <c r="U27" s="141">
        <v>2234245</v>
      </c>
      <c r="V27" s="124">
        <v>0</v>
      </c>
      <c r="W27" s="142">
        <v>541</v>
      </c>
      <c r="X27" s="143"/>
      <c r="Y27" s="127"/>
      <c r="Z27" s="137">
        <v>541</v>
      </c>
      <c r="AA27" s="138" t="s">
        <v>171</v>
      </c>
      <c r="AB27" s="146">
        <v>1</v>
      </c>
      <c r="AC27" s="141" t="s">
        <v>412</v>
      </c>
      <c r="AD27" s="141" t="s">
        <v>412</v>
      </c>
      <c r="AE27" s="141">
        <v>0</v>
      </c>
      <c r="AF27" s="146">
        <v>2</v>
      </c>
      <c r="AG27" s="141" t="s">
        <v>412</v>
      </c>
      <c r="AH27" s="141" t="s">
        <v>412</v>
      </c>
      <c r="AI27" s="141">
        <v>0</v>
      </c>
      <c r="AJ27" s="146">
        <v>0</v>
      </c>
      <c r="AK27" s="141">
        <v>0</v>
      </c>
      <c r="AL27" s="141">
        <v>0</v>
      </c>
      <c r="AM27" s="141">
        <v>0</v>
      </c>
      <c r="AN27" s="141">
        <v>0</v>
      </c>
      <c r="AO27" s="141">
        <v>0</v>
      </c>
      <c r="AP27" s="141">
        <v>0</v>
      </c>
      <c r="AQ27" s="129">
        <v>0</v>
      </c>
      <c r="AR27" s="142">
        <v>541</v>
      </c>
    </row>
    <row r="28" spans="1:44" ht="21.75" customHeight="1">
      <c r="A28" s="137">
        <v>542</v>
      </c>
      <c r="B28" s="138" t="s">
        <v>184</v>
      </c>
      <c r="C28" s="139">
        <v>94</v>
      </c>
      <c r="D28" s="139">
        <v>1682</v>
      </c>
      <c r="E28" s="139">
        <v>18280486</v>
      </c>
      <c r="F28" s="139">
        <v>0</v>
      </c>
      <c r="G28" s="141">
        <v>15</v>
      </c>
      <c r="H28" s="141">
        <v>26</v>
      </c>
      <c r="I28" s="141">
        <v>39062</v>
      </c>
      <c r="J28" s="141">
        <v>0</v>
      </c>
      <c r="K28" s="141">
        <v>12</v>
      </c>
      <c r="L28" s="141">
        <v>42</v>
      </c>
      <c r="M28" s="141">
        <v>68487</v>
      </c>
      <c r="N28" s="141">
        <v>0</v>
      </c>
      <c r="O28" s="141">
        <v>28</v>
      </c>
      <c r="P28" s="141">
        <v>193</v>
      </c>
      <c r="Q28" s="141">
        <v>1200668</v>
      </c>
      <c r="R28" s="124">
        <v>0</v>
      </c>
      <c r="S28" s="141">
        <v>18</v>
      </c>
      <c r="T28" s="141">
        <v>253</v>
      </c>
      <c r="U28" s="141">
        <v>1654772</v>
      </c>
      <c r="V28" s="124">
        <v>0</v>
      </c>
      <c r="W28" s="142">
        <v>542</v>
      </c>
      <c r="X28" s="143"/>
      <c r="Y28" s="127"/>
      <c r="Z28" s="137">
        <v>542</v>
      </c>
      <c r="AA28" s="138" t="s">
        <v>184</v>
      </c>
      <c r="AB28" s="146">
        <v>5</v>
      </c>
      <c r="AC28" s="141" t="s">
        <v>412</v>
      </c>
      <c r="AD28" s="141" t="s">
        <v>412</v>
      </c>
      <c r="AE28" s="141">
        <v>0</v>
      </c>
      <c r="AF28" s="146">
        <v>7</v>
      </c>
      <c r="AG28" s="141">
        <v>272</v>
      </c>
      <c r="AH28" s="141">
        <v>4810425</v>
      </c>
      <c r="AI28" s="141">
        <v>0</v>
      </c>
      <c r="AJ28" s="146">
        <v>6</v>
      </c>
      <c r="AK28" s="141">
        <v>395</v>
      </c>
      <c r="AL28" s="141">
        <v>3149769</v>
      </c>
      <c r="AM28" s="141">
        <v>0</v>
      </c>
      <c r="AN28" s="146">
        <v>3</v>
      </c>
      <c r="AO28" s="141" t="s">
        <v>412</v>
      </c>
      <c r="AP28" s="141" t="s">
        <v>412</v>
      </c>
      <c r="AQ28" s="129">
        <v>0</v>
      </c>
      <c r="AR28" s="142">
        <v>542</v>
      </c>
    </row>
    <row r="29" spans="1:44" ht="21.75" customHeight="1">
      <c r="A29" s="137">
        <v>549</v>
      </c>
      <c r="B29" s="138" t="s">
        <v>193</v>
      </c>
      <c r="C29" s="139">
        <v>194</v>
      </c>
      <c r="D29" s="139">
        <v>2424</v>
      </c>
      <c r="E29" s="139">
        <v>36132564</v>
      </c>
      <c r="F29" s="139">
        <v>0</v>
      </c>
      <c r="G29" s="141">
        <v>35</v>
      </c>
      <c r="H29" s="141">
        <v>63</v>
      </c>
      <c r="I29" s="141">
        <v>203311</v>
      </c>
      <c r="J29" s="141">
        <v>0</v>
      </c>
      <c r="K29" s="141">
        <v>35</v>
      </c>
      <c r="L29" s="141">
        <v>124</v>
      </c>
      <c r="M29" s="141">
        <v>491557</v>
      </c>
      <c r="N29" s="141">
        <v>0</v>
      </c>
      <c r="O29" s="141">
        <v>62</v>
      </c>
      <c r="P29" s="141">
        <v>416</v>
      </c>
      <c r="Q29" s="141">
        <v>5130107</v>
      </c>
      <c r="R29" s="124">
        <v>0</v>
      </c>
      <c r="S29" s="141">
        <v>39</v>
      </c>
      <c r="T29" s="141">
        <v>533</v>
      </c>
      <c r="U29" s="141">
        <v>10645170</v>
      </c>
      <c r="V29" s="124">
        <v>0</v>
      </c>
      <c r="W29" s="142">
        <v>549</v>
      </c>
      <c r="X29" s="143"/>
      <c r="Y29" s="127"/>
      <c r="Z29" s="137">
        <v>549</v>
      </c>
      <c r="AA29" s="138" t="s">
        <v>193</v>
      </c>
      <c r="AB29" s="146">
        <v>10</v>
      </c>
      <c r="AC29" s="146">
        <v>242</v>
      </c>
      <c r="AD29" s="146">
        <v>1393171</v>
      </c>
      <c r="AE29" s="141">
        <v>0</v>
      </c>
      <c r="AF29" s="146">
        <v>6</v>
      </c>
      <c r="AG29" s="141" t="s">
        <v>412</v>
      </c>
      <c r="AH29" s="141" t="s">
        <v>412</v>
      </c>
      <c r="AI29" s="141">
        <v>0</v>
      </c>
      <c r="AJ29" s="146">
        <v>6</v>
      </c>
      <c r="AK29" s="141">
        <v>467</v>
      </c>
      <c r="AL29" s="141">
        <v>4963720</v>
      </c>
      <c r="AM29" s="141">
        <v>0</v>
      </c>
      <c r="AN29" s="146">
        <v>1</v>
      </c>
      <c r="AO29" s="141" t="s">
        <v>412</v>
      </c>
      <c r="AP29" s="141" t="s">
        <v>412</v>
      </c>
      <c r="AQ29" s="129">
        <v>0</v>
      </c>
      <c r="AR29" s="142">
        <v>549</v>
      </c>
    </row>
    <row r="30" spans="1:44" s="136" customFormat="1" ht="21.75" customHeight="1">
      <c r="A30" s="147" t="s">
        <v>413</v>
      </c>
      <c r="B30" s="132"/>
      <c r="C30" s="124">
        <v>5476</v>
      </c>
      <c r="D30" s="124">
        <v>55834</v>
      </c>
      <c r="E30" s="124">
        <v>112070890</v>
      </c>
      <c r="F30" s="124">
        <v>976990</v>
      </c>
      <c r="G30" s="124">
        <v>1589</v>
      </c>
      <c r="H30" s="124">
        <v>2588</v>
      </c>
      <c r="I30" s="124">
        <v>2781932</v>
      </c>
      <c r="J30" s="124">
        <v>64232</v>
      </c>
      <c r="K30" s="124">
        <v>1200</v>
      </c>
      <c r="L30" s="124">
        <v>4138</v>
      </c>
      <c r="M30" s="124">
        <v>6166259</v>
      </c>
      <c r="N30" s="124">
        <v>82502</v>
      </c>
      <c r="O30" s="124">
        <v>1270</v>
      </c>
      <c r="P30" s="124">
        <v>8199</v>
      </c>
      <c r="Q30" s="124">
        <v>15489952</v>
      </c>
      <c r="R30" s="124">
        <v>137855</v>
      </c>
      <c r="S30" s="124">
        <v>874</v>
      </c>
      <c r="T30" s="124">
        <v>11940</v>
      </c>
      <c r="U30" s="124">
        <v>22702547</v>
      </c>
      <c r="V30" s="124">
        <v>165267</v>
      </c>
      <c r="W30" s="148" t="s">
        <v>414</v>
      </c>
      <c r="X30" s="149"/>
      <c r="Y30" s="150"/>
      <c r="Z30" s="147" t="s">
        <v>413</v>
      </c>
      <c r="AA30" s="132"/>
      <c r="AB30" s="145">
        <v>295</v>
      </c>
      <c r="AC30" s="145">
        <v>6911</v>
      </c>
      <c r="AD30" s="145">
        <v>11524134</v>
      </c>
      <c r="AE30" s="145">
        <v>81535</v>
      </c>
      <c r="AF30" s="145">
        <v>124</v>
      </c>
      <c r="AG30" s="145">
        <v>4695</v>
      </c>
      <c r="AH30" s="145">
        <v>9428161</v>
      </c>
      <c r="AI30" s="145">
        <v>77660</v>
      </c>
      <c r="AJ30" s="145">
        <v>83</v>
      </c>
      <c r="AK30" s="145">
        <v>5634</v>
      </c>
      <c r="AL30" s="145">
        <v>10682955</v>
      </c>
      <c r="AM30" s="145">
        <v>124838</v>
      </c>
      <c r="AN30" s="145">
        <v>41</v>
      </c>
      <c r="AO30" s="145">
        <v>11729</v>
      </c>
      <c r="AP30" s="145">
        <v>33294950</v>
      </c>
      <c r="AQ30" s="151">
        <v>243101</v>
      </c>
      <c r="AR30" s="148" t="s">
        <v>414</v>
      </c>
    </row>
    <row r="31" spans="1:44" s="136" customFormat="1" ht="21.75" customHeight="1">
      <c r="A31" s="131">
        <v>55</v>
      </c>
      <c r="B31" s="132" t="s">
        <v>210</v>
      </c>
      <c r="C31" s="124">
        <v>38</v>
      </c>
      <c r="D31" s="124">
        <v>8631</v>
      </c>
      <c r="E31" s="124">
        <v>25435605</v>
      </c>
      <c r="F31" s="124">
        <v>185354</v>
      </c>
      <c r="G31" s="124">
        <v>0</v>
      </c>
      <c r="H31" s="124">
        <v>0</v>
      </c>
      <c r="I31" s="124">
        <v>0</v>
      </c>
      <c r="J31" s="124">
        <v>0</v>
      </c>
      <c r="K31" s="124">
        <v>2</v>
      </c>
      <c r="L31" s="133" t="s">
        <v>412</v>
      </c>
      <c r="M31" s="133" t="s">
        <v>412</v>
      </c>
      <c r="N31" s="133" t="s">
        <v>412</v>
      </c>
      <c r="O31" s="124">
        <v>5</v>
      </c>
      <c r="P31" s="124">
        <v>29</v>
      </c>
      <c r="Q31" s="124">
        <v>29586</v>
      </c>
      <c r="R31" s="124">
        <v>279</v>
      </c>
      <c r="S31" s="124">
        <v>7</v>
      </c>
      <c r="T31" s="124">
        <v>106</v>
      </c>
      <c r="U31" s="124">
        <v>231635</v>
      </c>
      <c r="V31" s="124">
        <v>3711</v>
      </c>
      <c r="W31" s="134">
        <v>55</v>
      </c>
      <c r="X31" s="135"/>
      <c r="Y31" s="150"/>
      <c r="Z31" s="131">
        <v>55</v>
      </c>
      <c r="AA31" s="132" t="s">
        <v>210</v>
      </c>
      <c r="AB31" s="145">
        <v>6</v>
      </c>
      <c r="AC31" s="124">
        <v>138</v>
      </c>
      <c r="AD31" s="124">
        <v>220756</v>
      </c>
      <c r="AE31" s="124">
        <v>3227</v>
      </c>
      <c r="AF31" s="124">
        <v>3</v>
      </c>
      <c r="AG31" s="124" t="s">
        <v>412</v>
      </c>
      <c r="AH31" s="124" t="s">
        <v>412</v>
      </c>
      <c r="AI31" s="124" t="s">
        <v>412</v>
      </c>
      <c r="AJ31" s="124">
        <v>2</v>
      </c>
      <c r="AK31" s="124" t="s">
        <v>412</v>
      </c>
      <c r="AL31" s="124" t="s">
        <v>412</v>
      </c>
      <c r="AM31" s="124" t="s">
        <v>412</v>
      </c>
      <c r="AN31" s="145">
        <v>13</v>
      </c>
      <c r="AO31" s="124" t="s">
        <v>412</v>
      </c>
      <c r="AP31" s="124" t="s">
        <v>412</v>
      </c>
      <c r="AQ31" s="129" t="s">
        <v>412</v>
      </c>
      <c r="AR31" s="134">
        <v>55</v>
      </c>
    </row>
    <row r="32" spans="1:44" ht="21.75" customHeight="1">
      <c r="A32" s="137">
        <v>551</v>
      </c>
      <c r="B32" s="138" t="s">
        <v>211</v>
      </c>
      <c r="C32" s="139">
        <v>15</v>
      </c>
      <c r="D32" s="139">
        <v>8213</v>
      </c>
      <c r="E32" s="139">
        <v>24524820</v>
      </c>
      <c r="F32" s="139">
        <v>171921</v>
      </c>
      <c r="G32" s="141">
        <v>0</v>
      </c>
      <c r="H32" s="141">
        <v>0</v>
      </c>
      <c r="I32" s="141">
        <v>0</v>
      </c>
      <c r="J32" s="141">
        <v>0</v>
      </c>
      <c r="K32" s="141">
        <v>0</v>
      </c>
      <c r="L32" s="141">
        <v>0</v>
      </c>
      <c r="M32" s="141">
        <v>0</v>
      </c>
      <c r="N32" s="141">
        <v>0</v>
      </c>
      <c r="O32" s="141">
        <v>0</v>
      </c>
      <c r="P32" s="141">
        <v>0</v>
      </c>
      <c r="Q32" s="141">
        <v>0</v>
      </c>
      <c r="R32" s="141">
        <v>0</v>
      </c>
      <c r="S32" s="141">
        <v>0</v>
      </c>
      <c r="T32" s="141">
        <v>0</v>
      </c>
      <c r="U32" s="141">
        <v>0</v>
      </c>
      <c r="V32" s="141">
        <v>0</v>
      </c>
      <c r="W32" s="142">
        <v>551</v>
      </c>
      <c r="X32" s="143"/>
      <c r="Y32" s="152"/>
      <c r="Z32" s="137">
        <v>551</v>
      </c>
      <c r="AA32" s="138" t="s">
        <v>211</v>
      </c>
      <c r="AB32" s="141">
        <v>0</v>
      </c>
      <c r="AC32" s="141">
        <v>0</v>
      </c>
      <c r="AD32" s="141">
        <v>0</v>
      </c>
      <c r="AE32" s="141">
        <v>0</v>
      </c>
      <c r="AF32" s="141">
        <v>0</v>
      </c>
      <c r="AG32" s="141">
        <v>0</v>
      </c>
      <c r="AH32" s="141">
        <v>0</v>
      </c>
      <c r="AI32" s="141">
        <v>0</v>
      </c>
      <c r="AJ32" s="141">
        <v>2</v>
      </c>
      <c r="AK32" s="141" t="s">
        <v>412</v>
      </c>
      <c r="AL32" s="141" t="s">
        <v>412</v>
      </c>
      <c r="AM32" s="141" t="s">
        <v>412</v>
      </c>
      <c r="AN32" s="146">
        <v>13</v>
      </c>
      <c r="AO32" s="141" t="s">
        <v>412</v>
      </c>
      <c r="AP32" s="141" t="s">
        <v>412</v>
      </c>
      <c r="AQ32" s="153" t="s">
        <v>412</v>
      </c>
      <c r="AR32" s="142">
        <v>551</v>
      </c>
    </row>
    <row r="33" spans="1:44" ht="29.25" customHeight="1">
      <c r="A33" s="154">
        <v>559</v>
      </c>
      <c r="B33" s="155" t="s">
        <v>213</v>
      </c>
      <c r="C33" s="139">
        <v>23</v>
      </c>
      <c r="D33" s="139">
        <v>418</v>
      </c>
      <c r="E33" s="139">
        <v>910785</v>
      </c>
      <c r="F33" s="139">
        <v>13433</v>
      </c>
      <c r="G33" s="141">
        <v>0</v>
      </c>
      <c r="H33" s="141">
        <v>0</v>
      </c>
      <c r="I33" s="141">
        <v>0</v>
      </c>
      <c r="J33" s="141">
        <v>0</v>
      </c>
      <c r="K33" s="141">
        <v>2</v>
      </c>
      <c r="L33" s="141" t="s">
        <v>412</v>
      </c>
      <c r="M33" s="141" t="s">
        <v>412</v>
      </c>
      <c r="N33" s="141" t="s">
        <v>412</v>
      </c>
      <c r="O33" s="141">
        <v>5</v>
      </c>
      <c r="P33" s="141">
        <v>29</v>
      </c>
      <c r="Q33" s="141">
        <v>29586</v>
      </c>
      <c r="R33" s="141">
        <v>279</v>
      </c>
      <c r="S33" s="141">
        <v>7</v>
      </c>
      <c r="T33" s="141">
        <v>106</v>
      </c>
      <c r="U33" s="141">
        <v>231635</v>
      </c>
      <c r="V33" s="141">
        <v>3711</v>
      </c>
      <c r="W33" s="142">
        <v>559</v>
      </c>
      <c r="X33" s="143"/>
      <c r="Y33" s="156"/>
      <c r="Z33" s="154">
        <v>559</v>
      </c>
      <c r="AA33" s="155" t="s">
        <v>213</v>
      </c>
      <c r="AB33" s="146">
        <v>6</v>
      </c>
      <c r="AC33" s="141">
        <v>138</v>
      </c>
      <c r="AD33" s="141">
        <v>220756</v>
      </c>
      <c r="AE33" s="141">
        <v>3227</v>
      </c>
      <c r="AF33" s="141">
        <v>3</v>
      </c>
      <c r="AG33" s="141" t="s">
        <v>412</v>
      </c>
      <c r="AH33" s="141" t="s">
        <v>412</v>
      </c>
      <c r="AI33" s="141" t="s">
        <v>412</v>
      </c>
      <c r="AJ33" s="141">
        <v>0</v>
      </c>
      <c r="AK33" s="141">
        <v>0</v>
      </c>
      <c r="AL33" s="141">
        <v>0</v>
      </c>
      <c r="AM33" s="141">
        <v>0</v>
      </c>
      <c r="AN33" s="141">
        <v>0</v>
      </c>
      <c r="AO33" s="141">
        <v>0</v>
      </c>
      <c r="AP33" s="141">
        <v>0</v>
      </c>
      <c r="AQ33" s="141">
        <v>0</v>
      </c>
      <c r="AR33" s="142">
        <v>559</v>
      </c>
    </row>
    <row r="34" spans="1:44" s="136" customFormat="1" ht="21.75" customHeight="1">
      <c r="A34" s="131">
        <v>56</v>
      </c>
      <c r="B34" s="132" t="s">
        <v>215</v>
      </c>
      <c r="C34" s="124">
        <v>1002</v>
      </c>
      <c r="D34" s="124">
        <v>5319</v>
      </c>
      <c r="E34" s="124">
        <v>8580135</v>
      </c>
      <c r="F34" s="124">
        <v>154642</v>
      </c>
      <c r="G34" s="124">
        <v>257</v>
      </c>
      <c r="H34" s="124">
        <v>384</v>
      </c>
      <c r="I34" s="124">
        <v>489550</v>
      </c>
      <c r="J34" s="124">
        <v>12905</v>
      </c>
      <c r="K34" s="124">
        <v>323</v>
      </c>
      <c r="L34" s="124">
        <v>1113</v>
      </c>
      <c r="M34" s="124">
        <v>1564417</v>
      </c>
      <c r="N34" s="124">
        <v>27971</v>
      </c>
      <c r="O34" s="124">
        <v>332</v>
      </c>
      <c r="P34" s="124">
        <v>2096</v>
      </c>
      <c r="Q34" s="124">
        <v>3378810</v>
      </c>
      <c r="R34" s="124">
        <v>58921</v>
      </c>
      <c r="S34" s="124">
        <v>71</v>
      </c>
      <c r="T34" s="124">
        <v>877</v>
      </c>
      <c r="U34" s="124">
        <v>1640023</v>
      </c>
      <c r="V34" s="124">
        <v>31793</v>
      </c>
      <c r="W34" s="134">
        <v>56</v>
      </c>
      <c r="X34" s="135"/>
      <c r="Y34" s="150"/>
      <c r="Z34" s="131">
        <v>56</v>
      </c>
      <c r="AA34" s="132" t="s">
        <v>215</v>
      </c>
      <c r="AB34" s="145">
        <v>13</v>
      </c>
      <c r="AC34" s="145">
        <v>295</v>
      </c>
      <c r="AD34" s="145">
        <v>390233</v>
      </c>
      <c r="AE34" s="145">
        <v>6985</v>
      </c>
      <c r="AF34" s="145">
        <v>2</v>
      </c>
      <c r="AG34" s="124" t="s">
        <v>412</v>
      </c>
      <c r="AH34" s="124" t="s">
        <v>412</v>
      </c>
      <c r="AI34" s="124" t="s">
        <v>412</v>
      </c>
      <c r="AJ34" s="145">
        <v>2</v>
      </c>
      <c r="AK34" s="124" t="s">
        <v>412</v>
      </c>
      <c r="AL34" s="124" t="s">
        <v>412</v>
      </c>
      <c r="AM34" s="124" t="s">
        <v>412</v>
      </c>
      <c r="AN34" s="145">
        <v>2</v>
      </c>
      <c r="AO34" s="124" t="s">
        <v>412</v>
      </c>
      <c r="AP34" s="124" t="s">
        <v>412</v>
      </c>
      <c r="AQ34" s="129" t="s">
        <v>412</v>
      </c>
      <c r="AR34" s="134">
        <v>56</v>
      </c>
    </row>
    <row r="35" spans="1:44" ht="21.75" customHeight="1">
      <c r="A35" s="137">
        <v>561</v>
      </c>
      <c r="B35" s="138" t="s">
        <v>216</v>
      </c>
      <c r="C35" s="139">
        <v>80</v>
      </c>
      <c r="D35" s="139">
        <v>394</v>
      </c>
      <c r="E35" s="139">
        <v>405663</v>
      </c>
      <c r="F35" s="139">
        <v>7380</v>
      </c>
      <c r="G35" s="141">
        <v>35</v>
      </c>
      <c r="H35" s="141">
        <v>59</v>
      </c>
      <c r="I35" s="141">
        <v>45682</v>
      </c>
      <c r="J35" s="141">
        <v>1715</v>
      </c>
      <c r="K35" s="141">
        <v>14</v>
      </c>
      <c r="L35" s="141">
        <v>47</v>
      </c>
      <c r="M35" s="141">
        <v>24836</v>
      </c>
      <c r="N35" s="141">
        <v>1174</v>
      </c>
      <c r="O35" s="141">
        <v>22</v>
      </c>
      <c r="P35" s="141">
        <v>142</v>
      </c>
      <c r="Q35" s="141">
        <v>172120</v>
      </c>
      <c r="R35" s="141">
        <v>3543</v>
      </c>
      <c r="S35" s="141">
        <v>7</v>
      </c>
      <c r="T35" s="141" t="s">
        <v>412</v>
      </c>
      <c r="U35" s="141" t="s">
        <v>412</v>
      </c>
      <c r="V35" s="141" t="s">
        <v>412</v>
      </c>
      <c r="W35" s="142">
        <v>561</v>
      </c>
      <c r="X35" s="143"/>
      <c r="Y35" s="156"/>
      <c r="Z35" s="137">
        <v>561</v>
      </c>
      <c r="AA35" s="138" t="s">
        <v>216</v>
      </c>
      <c r="AB35" s="146">
        <v>1</v>
      </c>
      <c r="AC35" s="141" t="s">
        <v>412</v>
      </c>
      <c r="AD35" s="141" t="s">
        <v>412</v>
      </c>
      <c r="AE35" s="141" t="s">
        <v>412</v>
      </c>
      <c r="AF35" s="141">
        <v>1</v>
      </c>
      <c r="AG35" s="141" t="s">
        <v>412</v>
      </c>
      <c r="AH35" s="141" t="s">
        <v>412</v>
      </c>
      <c r="AI35" s="141">
        <v>0</v>
      </c>
      <c r="AJ35" s="141">
        <v>0</v>
      </c>
      <c r="AK35" s="141">
        <v>0</v>
      </c>
      <c r="AL35" s="141">
        <v>0</v>
      </c>
      <c r="AM35" s="141">
        <v>0</v>
      </c>
      <c r="AN35" s="141">
        <v>0</v>
      </c>
      <c r="AO35" s="141">
        <v>0</v>
      </c>
      <c r="AP35" s="141">
        <v>0</v>
      </c>
      <c r="AQ35" s="141">
        <v>0</v>
      </c>
      <c r="AR35" s="142">
        <v>561</v>
      </c>
    </row>
    <row r="36" spans="1:44" ht="21.75" customHeight="1">
      <c r="A36" s="137">
        <v>562</v>
      </c>
      <c r="B36" s="138" t="s">
        <v>221</v>
      </c>
      <c r="C36" s="139">
        <v>165</v>
      </c>
      <c r="D36" s="139">
        <v>951</v>
      </c>
      <c r="E36" s="139">
        <v>2016584</v>
      </c>
      <c r="F36" s="139">
        <v>37315</v>
      </c>
      <c r="G36" s="141">
        <v>49</v>
      </c>
      <c r="H36" s="141">
        <v>72</v>
      </c>
      <c r="I36" s="141">
        <v>125074</v>
      </c>
      <c r="J36" s="141">
        <v>2838</v>
      </c>
      <c r="K36" s="141">
        <v>46</v>
      </c>
      <c r="L36" s="141">
        <v>156</v>
      </c>
      <c r="M36" s="141">
        <v>246634</v>
      </c>
      <c r="N36" s="141">
        <v>6529</v>
      </c>
      <c r="O36" s="141">
        <v>54</v>
      </c>
      <c r="P36" s="141">
        <v>353</v>
      </c>
      <c r="Q36" s="141">
        <v>657196</v>
      </c>
      <c r="R36" s="141">
        <v>16865</v>
      </c>
      <c r="S36" s="141">
        <v>13</v>
      </c>
      <c r="T36" s="141">
        <v>162</v>
      </c>
      <c r="U36" s="141">
        <v>256094</v>
      </c>
      <c r="V36" s="141">
        <v>10103</v>
      </c>
      <c r="W36" s="142">
        <v>562</v>
      </c>
      <c r="X36" s="143"/>
      <c r="Y36" s="156"/>
      <c r="Z36" s="137">
        <v>562</v>
      </c>
      <c r="AA36" s="138" t="s">
        <v>221</v>
      </c>
      <c r="AB36" s="141">
        <v>2</v>
      </c>
      <c r="AC36" s="141" t="s">
        <v>412</v>
      </c>
      <c r="AD36" s="141" t="s">
        <v>412</v>
      </c>
      <c r="AE36" s="141" t="s">
        <v>412</v>
      </c>
      <c r="AF36" s="141">
        <v>0</v>
      </c>
      <c r="AG36" s="141">
        <v>0</v>
      </c>
      <c r="AH36" s="141">
        <v>0</v>
      </c>
      <c r="AI36" s="141">
        <v>0</v>
      </c>
      <c r="AJ36" s="141">
        <v>0</v>
      </c>
      <c r="AK36" s="141">
        <v>0</v>
      </c>
      <c r="AL36" s="141">
        <v>0</v>
      </c>
      <c r="AM36" s="141">
        <v>0</v>
      </c>
      <c r="AN36" s="141">
        <v>1</v>
      </c>
      <c r="AO36" s="141" t="s">
        <v>412</v>
      </c>
      <c r="AP36" s="141" t="s">
        <v>412</v>
      </c>
      <c r="AQ36" s="153">
        <v>0</v>
      </c>
      <c r="AR36" s="142">
        <v>562</v>
      </c>
    </row>
    <row r="37" spans="1:44" ht="21.75" customHeight="1">
      <c r="A37" s="137">
        <v>563</v>
      </c>
      <c r="B37" s="138" t="s">
        <v>223</v>
      </c>
      <c r="C37" s="139">
        <v>474</v>
      </c>
      <c r="D37" s="139">
        <v>2425</v>
      </c>
      <c r="E37" s="139">
        <v>3921484</v>
      </c>
      <c r="F37" s="139">
        <v>62820</v>
      </c>
      <c r="G37" s="141">
        <v>106</v>
      </c>
      <c r="H37" s="141">
        <v>151</v>
      </c>
      <c r="I37" s="141">
        <v>231723</v>
      </c>
      <c r="J37" s="141">
        <v>5451</v>
      </c>
      <c r="K37" s="141">
        <v>165</v>
      </c>
      <c r="L37" s="141">
        <v>571</v>
      </c>
      <c r="M37" s="141">
        <v>799438</v>
      </c>
      <c r="N37" s="141">
        <v>12913</v>
      </c>
      <c r="O37" s="141">
        <v>161</v>
      </c>
      <c r="P37" s="141">
        <v>986</v>
      </c>
      <c r="Q37" s="141">
        <v>1618829</v>
      </c>
      <c r="R37" s="141">
        <v>25296</v>
      </c>
      <c r="S37" s="141">
        <v>31</v>
      </c>
      <c r="T37" s="141" t="s">
        <v>412</v>
      </c>
      <c r="U37" s="141" t="s">
        <v>412</v>
      </c>
      <c r="V37" s="141" t="s">
        <v>412</v>
      </c>
      <c r="W37" s="142">
        <v>563</v>
      </c>
      <c r="X37" s="143"/>
      <c r="Y37" s="156"/>
      <c r="Z37" s="137">
        <v>563</v>
      </c>
      <c r="AA37" s="138" t="s">
        <v>223</v>
      </c>
      <c r="AB37" s="141">
        <v>9</v>
      </c>
      <c r="AC37" s="141">
        <v>210</v>
      </c>
      <c r="AD37" s="141">
        <v>231844</v>
      </c>
      <c r="AE37" s="141">
        <v>4852</v>
      </c>
      <c r="AF37" s="141">
        <v>1</v>
      </c>
      <c r="AG37" s="141" t="s">
        <v>412</v>
      </c>
      <c r="AH37" s="141" t="s">
        <v>412</v>
      </c>
      <c r="AI37" s="141" t="s">
        <v>412</v>
      </c>
      <c r="AJ37" s="141">
        <v>1</v>
      </c>
      <c r="AK37" s="141" t="s">
        <v>412</v>
      </c>
      <c r="AL37" s="141" t="s">
        <v>412</v>
      </c>
      <c r="AM37" s="141">
        <v>0</v>
      </c>
      <c r="AN37" s="141">
        <v>0</v>
      </c>
      <c r="AO37" s="141">
        <v>0</v>
      </c>
      <c r="AP37" s="141">
        <v>0</v>
      </c>
      <c r="AQ37" s="153">
        <v>0</v>
      </c>
      <c r="AR37" s="142">
        <v>563</v>
      </c>
    </row>
    <row r="38" spans="1:44" ht="21.75" customHeight="1">
      <c r="A38" s="137">
        <v>564</v>
      </c>
      <c r="B38" s="138" t="s">
        <v>228</v>
      </c>
      <c r="C38" s="139">
        <v>82</v>
      </c>
      <c r="D38" s="139">
        <v>413</v>
      </c>
      <c r="E38" s="139">
        <v>753542</v>
      </c>
      <c r="F38" s="139">
        <v>12113</v>
      </c>
      <c r="G38" s="141">
        <v>19</v>
      </c>
      <c r="H38" s="141">
        <v>26</v>
      </c>
      <c r="I38" s="141">
        <v>32125</v>
      </c>
      <c r="J38" s="141">
        <v>960</v>
      </c>
      <c r="K38" s="141">
        <v>19</v>
      </c>
      <c r="L38" s="141">
        <v>66</v>
      </c>
      <c r="M38" s="141">
        <v>127420</v>
      </c>
      <c r="N38" s="141">
        <v>1604</v>
      </c>
      <c r="O38" s="141">
        <v>39</v>
      </c>
      <c r="P38" s="141">
        <v>263</v>
      </c>
      <c r="Q38" s="141">
        <v>517338</v>
      </c>
      <c r="R38" s="141">
        <v>7367</v>
      </c>
      <c r="S38" s="141">
        <v>5</v>
      </c>
      <c r="T38" s="141">
        <v>58</v>
      </c>
      <c r="U38" s="141">
        <v>76659</v>
      </c>
      <c r="V38" s="141">
        <v>2182</v>
      </c>
      <c r="W38" s="142">
        <v>564</v>
      </c>
      <c r="X38" s="143"/>
      <c r="Y38" s="156"/>
      <c r="Z38" s="137">
        <v>564</v>
      </c>
      <c r="AA38" s="138" t="s">
        <v>228</v>
      </c>
      <c r="AB38" s="141" t="s">
        <v>415</v>
      </c>
      <c r="AC38" s="141" t="s">
        <v>415</v>
      </c>
      <c r="AD38" s="141" t="s">
        <v>415</v>
      </c>
      <c r="AE38" s="141" t="s">
        <v>415</v>
      </c>
      <c r="AF38" s="141" t="s">
        <v>415</v>
      </c>
      <c r="AG38" s="141" t="s">
        <v>415</v>
      </c>
      <c r="AH38" s="141" t="s">
        <v>415</v>
      </c>
      <c r="AI38" s="141" t="s">
        <v>415</v>
      </c>
      <c r="AJ38" s="141" t="s">
        <v>415</v>
      </c>
      <c r="AK38" s="141" t="s">
        <v>415</v>
      </c>
      <c r="AL38" s="141" t="s">
        <v>415</v>
      </c>
      <c r="AM38" s="141" t="s">
        <v>415</v>
      </c>
      <c r="AN38" s="141" t="s">
        <v>415</v>
      </c>
      <c r="AO38" s="141" t="s">
        <v>415</v>
      </c>
      <c r="AP38" s="141" t="s">
        <v>415</v>
      </c>
      <c r="AQ38" s="153">
        <v>0</v>
      </c>
      <c r="AR38" s="142">
        <v>564</v>
      </c>
    </row>
    <row r="39" spans="1:44" ht="21.75" customHeight="1">
      <c r="A39" s="137">
        <v>569</v>
      </c>
      <c r="B39" s="138" t="s">
        <v>233</v>
      </c>
      <c r="C39" s="139">
        <v>201</v>
      </c>
      <c r="D39" s="139">
        <v>1136</v>
      </c>
      <c r="E39" s="139">
        <v>1482862</v>
      </c>
      <c r="F39" s="139">
        <v>35014</v>
      </c>
      <c r="G39" s="141">
        <v>48</v>
      </c>
      <c r="H39" s="141">
        <v>76</v>
      </c>
      <c r="I39" s="141">
        <v>54946</v>
      </c>
      <c r="J39" s="141">
        <v>1941</v>
      </c>
      <c r="K39" s="141">
        <v>79</v>
      </c>
      <c r="L39" s="141">
        <v>273</v>
      </c>
      <c r="M39" s="141">
        <v>366089</v>
      </c>
      <c r="N39" s="141">
        <v>5751</v>
      </c>
      <c r="O39" s="141">
        <v>56</v>
      </c>
      <c r="P39" s="141">
        <v>352</v>
      </c>
      <c r="Q39" s="141">
        <v>413327</v>
      </c>
      <c r="R39" s="141">
        <v>5850</v>
      </c>
      <c r="S39" s="141">
        <v>15</v>
      </c>
      <c r="T39" s="141">
        <v>175</v>
      </c>
      <c r="U39" s="141">
        <v>251849</v>
      </c>
      <c r="V39" s="141">
        <v>5741</v>
      </c>
      <c r="W39" s="142">
        <v>569</v>
      </c>
      <c r="X39" s="143"/>
      <c r="Y39" s="156"/>
      <c r="Z39" s="137">
        <v>569</v>
      </c>
      <c r="AA39" s="138" t="s">
        <v>233</v>
      </c>
      <c r="AB39" s="146">
        <v>1</v>
      </c>
      <c r="AC39" s="141" t="s">
        <v>412</v>
      </c>
      <c r="AD39" s="141" t="s">
        <v>412</v>
      </c>
      <c r="AE39" s="141" t="s">
        <v>412</v>
      </c>
      <c r="AF39" s="141" t="s">
        <v>415</v>
      </c>
      <c r="AG39" s="141" t="s">
        <v>415</v>
      </c>
      <c r="AH39" s="141" t="s">
        <v>415</v>
      </c>
      <c r="AI39" s="141" t="s">
        <v>415</v>
      </c>
      <c r="AJ39" s="141">
        <v>1</v>
      </c>
      <c r="AK39" s="141" t="s">
        <v>412</v>
      </c>
      <c r="AL39" s="141" t="s">
        <v>412</v>
      </c>
      <c r="AM39" s="141" t="s">
        <v>412</v>
      </c>
      <c r="AN39" s="146">
        <v>1</v>
      </c>
      <c r="AO39" s="141" t="s">
        <v>412</v>
      </c>
      <c r="AP39" s="141" t="s">
        <v>412</v>
      </c>
      <c r="AQ39" s="153" t="s">
        <v>412</v>
      </c>
      <c r="AR39" s="142">
        <v>569</v>
      </c>
    </row>
    <row r="40" spans="1:44" s="136" customFormat="1" ht="21.75" customHeight="1">
      <c r="A40" s="131">
        <v>57</v>
      </c>
      <c r="B40" s="132" t="s">
        <v>240</v>
      </c>
      <c r="C40" s="124">
        <v>1735</v>
      </c>
      <c r="D40" s="124">
        <v>20285</v>
      </c>
      <c r="E40" s="124">
        <v>28015092</v>
      </c>
      <c r="F40" s="124">
        <v>208126</v>
      </c>
      <c r="G40" s="124">
        <v>492</v>
      </c>
      <c r="H40" s="124">
        <v>846</v>
      </c>
      <c r="I40" s="124">
        <v>717582</v>
      </c>
      <c r="J40" s="124">
        <v>15906</v>
      </c>
      <c r="K40" s="124">
        <v>289</v>
      </c>
      <c r="L40" s="124">
        <v>993</v>
      </c>
      <c r="M40" s="124">
        <v>1180793</v>
      </c>
      <c r="N40" s="124">
        <v>12555</v>
      </c>
      <c r="O40" s="124">
        <v>311</v>
      </c>
      <c r="P40" s="124">
        <v>2094</v>
      </c>
      <c r="Q40" s="124">
        <v>2458197</v>
      </c>
      <c r="R40" s="124">
        <v>19078</v>
      </c>
      <c r="S40" s="124">
        <v>353</v>
      </c>
      <c r="T40" s="124">
        <v>4964</v>
      </c>
      <c r="U40" s="124">
        <v>5917833</v>
      </c>
      <c r="V40" s="124">
        <v>42831</v>
      </c>
      <c r="W40" s="134">
        <v>57</v>
      </c>
      <c r="X40" s="135"/>
      <c r="Y40" s="150"/>
      <c r="Z40" s="131">
        <v>57</v>
      </c>
      <c r="AA40" s="132" t="s">
        <v>240</v>
      </c>
      <c r="AB40" s="145">
        <v>174</v>
      </c>
      <c r="AC40" s="145">
        <v>4044</v>
      </c>
      <c r="AD40" s="145">
        <v>4737948</v>
      </c>
      <c r="AE40" s="145">
        <v>26447</v>
      </c>
      <c r="AF40" s="145">
        <v>55</v>
      </c>
      <c r="AG40" s="145">
        <v>2070</v>
      </c>
      <c r="AH40" s="145">
        <v>3012163</v>
      </c>
      <c r="AI40" s="145">
        <v>13292</v>
      </c>
      <c r="AJ40" s="145">
        <v>45</v>
      </c>
      <c r="AK40" s="145">
        <v>3132</v>
      </c>
      <c r="AL40" s="145">
        <v>6025177</v>
      </c>
      <c r="AM40" s="145">
        <v>50630</v>
      </c>
      <c r="AN40" s="145">
        <v>16</v>
      </c>
      <c r="AO40" s="145">
        <v>2142</v>
      </c>
      <c r="AP40" s="145">
        <v>3965399</v>
      </c>
      <c r="AQ40" s="151">
        <v>27387</v>
      </c>
      <c r="AR40" s="134">
        <v>57</v>
      </c>
    </row>
    <row r="41" spans="1:44" ht="21.75" customHeight="1">
      <c r="A41" s="137">
        <v>571</v>
      </c>
      <c r="B41" s="138" t="s">
        <v>241</v>
      </c>
      <c r="C41" s="139">
        <v>145</v>
      </c>
      <c r="D41" s="139">
        <v>4997</v>
      </c>
      <c r="E41" s="139">
        <v>10798751</v>
      </c>
      <c r="F41" s="139">
        <v>86853</v>
      </c>
      <c r="G41" s="141">
        <v>19</v>
      </c>
      <c r="H41" s="141">
        <v>35</v>
      </c>
      <c r="I41" s="141">
        <v>53082</v>
      </c>
      <c r="J41" s="141">
        <v>909</v>
      </c>
      <c r="K41" s="141">
        <v>25</v>
      </c>
      <c r="L41" s="141">
        <v>85</v>
      </c>
      <c r="M41" s="141">
        <v>122762</v>
      </c>
      <c r="N41" s="141">
        <v>1818</v>
      </c>
      <c r="O41" s="141">
        <v>7</v>
      </c>
      <c r="P41" s="141">
        <v>41</v>
      </c>
      <c r="Q41" s="141">
        <v>59907</v>
      </c>
      <c r="R41" s="141">
        <v>457</v>
      </c>
      <c r="S41" s="141">
        <v>23</v>
      </c>
      <c r="T41" s="141">
        <v>323</v>
      </c>
      <c r="U41" s="141">
        <v>971541</v>
      </c>
      <c r="V41" s="141">
        <v>11811</v>
      </c>
      <c r="W41" s="142">
        <v>571</v>
      </c>
      <c r="X41" s="143"/>
      <c r="Y41" s="156"/>
      <c r="Z41" s="137">
        <v>571</v>
      </c>
      <c r="AA41" s="138" t="s">
        <v>241</v>
      </c>
      <c r="AB41" s="146">
        <v>14</v>
      </c>
      <c r="AC41" s="146">
        <v>338</v>
      </c>
      <c r="AD41" s="146">
        <v>695127</v>
      </c>
      <c r="AE41" s="146">
        <v>6901</v>
      </c>
      <c r="AF41" s="146">
        <v>15</v>
      </c>
      <c r="AG41" s="146">
        <v>553</v>
      </c>
      <c r="AH41" s="146">
        <v>1084682</v>
      </c>
      <c r="AI41" s="146">
        <v>9642</v>
      </c>
      <c r="AJ41" s="146">
        <v>33</v>
      </c>
      <c r="AK41" s="146">
        <v>2307</v>
      </c>
      <c r="AL41" s="146">
        <v>4797105</v>
      </c>
      <c r="AM41" s="146">
        <v>38384</v>
      </c>
      <c r="AN41" s="146">
        <v>9</v>
      </c>
      <c r="AO41" s="146">
        <v>1315</v>
      </c>
      <c r="AP41" s="146">
        <v>3014545</v>
      </c>
      <c r="AQ41" s="157">
        <v>16931</v>
      </c>
      <c r="AR41" s="142">
        <v>571</v>
      </c>
    </row>
    <row r="42" spans="1:44" ht="21.75" customHeight="1">
      <c r="A42" s="137">
        <v>572</v>
      </c>
      <c r="B42" s="138" t="s">
        <v>243</v>
      </c>
      <c r="C42" s="139">
        <v>119</v>
      </c>
      <c r="D42" s="139">
        <v>514</v>
      </c>
      <c r="E42" s="139">
        <v>1192505</v>
      </c>
      <c r="F42" s="139">
        <v>9672</v>
      </c>
      <c r="G42" s="141">
        <v>58</v>
      </c>
      <c r="H42" s="141">
        <v>109</v>
      </c>
      <c r="I42" s="141">
        <v>150056</v>
      </c>
      <c r="J42" s="141">
        <v>2719</v>
      </c>
      <c r="K42" s="141">
        <v>36</v>
      </c>
      <c r="L42" s="141">
        <v>118</v>
      </c>
      <c r="M42" s="141">
        <v>229772</v>
      </c>
      <c r="N42" s="141">
        <v>2154</v>
      </c>
      <c r="O42" s="141">
        <v>15</v>
      </c>
      <c r="P42" s="141">
        <v>94</v>
      </c>
      <c r="Q42" s="141">
        <v>250203</v>
      </c>
      <c r="R42" s="141">
        <v>2430</v>
      </c>
      <c r="S42" s="141">
        <v>7</v>
      </c>
      <c r="T42" s="141">
        <v>85</v>
      </c>
      <c r="U42" s="141">
        <v>228316</v>
      </c>
      <c r="V42" s="141">
        <v>1702</v>
      </c>
      <c r="W42" s="142">
        <v>572</v>
      </c>
      <c r="X42" s="143"/>
      <c r="Y42" s="156"/>
      <c r="Z42" s="137">
        <v>572</v>
      </c>
      <c r="AA42" s="138" t="s">
        <v>243</v>
      </c>
      <c r="AB42" s="146">
        <v>2</v>
      </c>
      <c r="AC42" s="141" t="s">
        <v>412</v>
      </c>
      <c r="AD42" s="141" t="s">
        <v>412</v>
      </c>
      <c r="AE42" s="141" t="s">
        <v>412</v>
      </c>
      <c r="AF42" s="141">
        <v>0</v>
      </c>
      <c r="AG42" s="141">
        <v>0</v>
      </c>
      <c r="AH42" s="141">
        <v>0</v>
      </c>
      <c r="AI42" s="141">
        <v>0</v>
      </c>
      <c r="AJ42" s="141">
        <v>1</v>
      </c>
      <c r="AK42" s="141" t="s">
        <v>412</v>
      </c>
      <c r="AL42" s="141" t="s">
        <v>412</v>
      </c>
      <c r="AM42" s="141" t="s">
        <v>412</v>
      </c>
      <c r="AN42" s="141">
        <v>0</v>
      </c>
      <c r="AO42" s="141">
        <v>0</v>
      </c>
      <c r="AP42" s="141">
        <v>0</v>
      </c>
      <c r="AQ42" s="141">
        <v>0</v>
      </c>
      <c r="AR42" s="142">
        <v>572</v>
      </c>
    </row>
    <row r="43" spans="1:44" ht="21.75" customHeight="1">
      <c r="A43" s="137">
        <v>573</v>
      </c>
      <c r="B43" s="138" t="s">
        <v>245</v>
      </c>
      <c r="C43" s="139">
        <v>54</v>
      </c>
      <c r="D43" s="139">
        <v>237</v>
      </c>
      <c r="E43" s="139">
        <v>320962</v>
      </c>
      <c r="F43" s="139">
        <v>2830</v>
      </c>
      <c r="G43" s="141">
        <v>30</v>
      </c>
      <c r="H43" s="141">
        <v>57</v>
      </c>
      <c r="I43" s="141">
        <v>46496</v>
      </c>
      <c r="J43" s="141">
        <v>994</v>
      </c>
      <c r="K43" s="141">
        <v>8</v>
      </c>
      <c r="L43" s="141">
        <v>27</v>
      </c>
      <c r="M43" s="141">
        <v>25571</v>
      </c>
      <c r="N43" s="141">
        <v>280</v>
      </c>
      <c r="O43" s="141">
        <v>12</v>
      </c>
      <c r="P43" s="141">
        <v>88</v>
      </c>
      <c r="Q43" s="141">
        <v>144157</v>
      </c>
      <c r="R43" s="141">
        <v>1140</v>
      </c>
      <c r="S43" s="141">
        <v>3</v>
      </c>
      <c r="T43" s="141" t="s">
        <v>412</v>
      </c>
      <c r="U43" s="141" t="s">
        <v>412</v>
      </c>
      <c r="V43" s="141" t="s">
        <v>412</v>
      </c>
      <c r="W43" s="142">
        <v>573</v>
      </c>
      <c r="X43" s="143"/>
      <c r="Y43" s="152"/>
      <c r="Z43" s="137">
        <v>573</v>
      </c>
      <c r="AA43" s="138" t="s">
        <v>245</v>
      </c>
      <c r="AB43" s="146">
        <v>1</v>
      </c>
      <c r="AC43" s="141" t="s">
        <v>412</v>
      </c>
      <c r="AD43" s="141" t="s">
        <v>412</v>
      </c>
      <c r="AE43" s="141" t="s">
        <v>412</v>
      </c>
      <c r="AF43" s="146">
        <v>0</v>
      </c>
      <c r="AG43" s="146">
        <v>0</v>
      </c>
      <c r="AH43" s="146">
        <v>0</v>
      </c>
      <c r="AI43" s="146">
        <v>0</v>
      </c>
      <c r="AJ43" s="146">
        <v>0</v>
      </c>
      <c r="AK43" s="146">
        <v>0</v>
      </c>
      <c r="AL43" s="146">
        <v>0</v>
      </c>
      <c r="AM43" s="146">
        <v>0</v>
      </c>
      <c r="AN43" s="146">
        <v>0</v>
      </c>
      <c r="AO43" s="146">
        <v>0</v>
      </c>
      <c r="AP43" s="146">
        <v>0</v>
      </c>
      <c r="AQ43" s="146">
        <v>0</v>
      </c>
      <c r="AR43" s="142">
        <v>573</v>
      </c>
    </row>
    <row r="44" spans="1:44" ht="21.75" customHeight="1">
      <c r="A44" s="137">
        <v>574</v>
      </c>
      <c r="B44" s="138" t="s">
        <v>250</v>
      </c>
      <c r="C44" s="139">
        <v>49</v>
      </c>
      <c r="D44" s="139">
        <v>375</v>
      </c>
      <c r="E44" s="139">
        <v>769043</v>
      </c>
      <c r="F44" s="139">
        <v>3701</v>
      </c>
      <c r="G44" s="141">
        <v>20</v>
      </c>
      <c r="H44" s="141">
        <v>34</v>
      </c>
      <c r="I44" s="141">
        <v>44168</v>
      </c>
      <c r="J44" s="141">
        <v>819</v>
      </c>
      <c r="K44" s="141">
        <v>5</v>
      </c>
      <c r="L44" s="141">
        <v>17</v>
      </c>
      <c r="M44" s="141">
        <v>27511</v>
      </c>
      <c r="N44" s="141">
        <v>166</v>
      </c>
      <c r="O44" s="141">
        <v>11</v>
      </c>
      <c r="P44" s="141" t="s">
        <v>412</v>
      </c>
      <c r="Q44" s="141" t="s">
        <v>412</v>
      </c>
      <c r="R44" s="141" t="s">
        <v>412</v>
      </c>
      <c r="S44" s="141">
        <v>7</v>
      </c>
      <c r="T44" s="141">
        <v>83</v>
      </c>
      <c r="U44" s="141">
        <v>157006</v>
      </c>
      <c r="V44" s="141">
        <v>635</v>
      </c>
      <c r="W44" s="142">
        <v>574</v>
      </c>
      <c r="X44" s="143"/>
      <c r="Y44" s="156"/>
      <c r="Z44" s="137">
        <v>574</v>
      </c>
      <c r="AA44" s="138" t="s">
        <v>250</v>
      </c>
      <c r="AB44" s="146">
        <v>5</v>
      </c>
      <c r="AC44" s="141">
        <v>122</v>
      </c>
      <c r="AD44" s="141">
        <v>178279</v>
      </c>
      <c r="AE44" s="141">
        <v>1094</v>
      </c>
      <c r="AF44" s="146">
        <v>1</v>
      </c>
      <c r="AG44" s="141" t="s">
        <v>412</v>
      </c>
      <c r="AH44" s="141" t="s">
        <v>412</v>
      </c>
      <c r="AI44" s="141" t="s">
        <v>412</v>
      </c>
      <c r="AJ44" s="146">
        <v>0</v>
      </c>
      <c r="AK44" s="146">
        <v>0</v>
      </c>
      <c r="AL44" s="146">
        <v>0</v>
      </c>
      <c r="AM44" s="146">
        <v>0</v>
      </c>
      <c r="AN44" s="146">
        <v>0</v>
      </c>
      <c r="AO44" s="146">
        <v>0</v>
      </c>
      <c r="AP44" s="146">
        <v>0</v>
      </c>
      <c r="AQ44" s="146">
        <v>0</v>
      </c>
      <c r="AR44" s="142">
        <v>574</v>
      </c>
    </row>
    <row r="45" spans="1:44" ht="21.75" customHeight="1">
      <c r="A45" s="137">
        <v>575</v>
      </c>
      <c r="B45" s="138" t="s">
        <v>252</v>
      </c>
      <c r="C45" s="139">
        <v>109</v>
      </c>
      <c r="D45" s="139">
        <v>593</v>
      </c>
      <c r="E45" s="139">
        <v>849329</v>
      </c>
      <c r="F45" s="139">
        <v>8080</v>
      </c>
      <c r="G45" s="141">
        <v>50</v>
      </c>
      <c r="H45" s="141">
        <v>91</v>
      </c>
      <c r="I45" s="141">
        <v>76634</v>
      </c>
      <c r="J45" s="141">
        <v>2259</v>
      </c>
      <c r="K45" s="141">
        <v>22</v>
      </c>
      <c r="L45" s="141">
        <v>76</v>
      </c>
      <c r="M45" s="141">
        <v>67090</v>
      </c>
      <c r="N45" s="141">
        <v>890</v>
      </c>
      <c r="O45" s="141">
        <v>22</v>
      </c>
      <c r="P45" s="141">
        <v>145</v>
      </c>
      <c r="Q45" s="141">
        <v>191215</v>
      </c>
      <c r="R45" s="141">
        <v>2172</v>
      </c>
      <c r="S45" s="141">
        <v>10</v>
      </c>
      <c r="T45" s="141">
        <v>139</v>
      </c>
      <c r="U45" s="141">
        <v>288892</v>
      </c>
      <c r="V45" s="141">
        <v>1685</v>
      </c>
      <c r="W45" s="142">
        <v>575</v>
      </c>
      <c r="X45" s="143"/>
      <c r="Y45" s="156"/>
      <c r="Z45" s="137">
        <v>575</v>
      </c>
      <c r="AA45" s="138" t="s">
        <v>252</v>
      </c>
      <c r="AB45" s="146">
        <v>3</v>
      </c>
      <c r="AC45" s="141" t="s">
        <v>412</v>
      </c>
      <c r="AD45" s="141" t="s">
        <v>412</v>
      </c>
      <c r="AE45" s="141" t="s">
        <v>412</v>
      </c>
      <c r="AF45" s="146">
        <v>2</v>
      </c>
      <c r="AG45" s="141" t="s">
        <v>412</v>
      </c>
      <c r="AH45" s="141" t="s">
        <v>412</v>
      </c>
      <c r="AI45" s="141" t="s">
        <v>412</v>
      </c>
      <c r="AJ45" s="146">
        <v>0</v>
      </c>
      <c r="AK45" s="146">
        <v>0</v>
      </c>
      <c r="AL45" s="146">
        <v>0</v>
      </c>
      <c r="AM45" s="146">
        <v>0</v>
      </c>
      <c r="AN45" s="146">
        <v>0</v>
      </c>
      <c r="AO45" s="146">
        <v>0</v>
      </c>
      <c r="AP45" s="146">
        <v>0</v>
      </c>
      <c r="AQ45" s="146">
        <v>0</v>
      </c>
      <c r="AR45" s="142">
        <v>575</v>
      </c>
    </row>
    <row r="46" spans="1:44" ht="21.75" customHeight="1">
      <c r="A46" s="137">
        <v>576</v>
      </c>
      <c r="B46" s="138" t="s">
        <v>257</v>
      </c>
      <c r="C46" s="139">
        <v>299</v>
      </c>
      <c r="D46" s="139">
        <v>2231</v>
      </c>
      <c r="E46" s="139">
        <v>1148091</v>
      </c>
      <c r="F46" s="139">
        <v>11987</v>
      </c>
      <c r="G46" s="141">
        <v>88</v>
      </c>
      <c r="H46" s="141">
        <v>145</v>
      </c>
      <c r="I46" s="141">
        <v>82093</v>
      </c>
      <c r="J46" s="141">
        <v>2223</v>
      </c>
      <c r="K46" s="141">
        <v>61</v>
      </c>
      <c r="L46" s="141">
        <v>216</v>
      </c>
      <c r="M46" s="141">
        <v>161730</v>
      </c>
      <c r="N46" s="141">
        <v>1505</v>
      </c>
      <c r="O46" s="141">
        <v>82</v>
      </c>
      <c r="P46" s="141">
        <v>552</v>
      </c>
      <c r="Q46" s="141">
        <v>305277</v>
      </c>
      <c r="R46" s="141">
        <v>3171</v>
      </c>
      <c r="S46" s="141">
        <v>48</v>
      </c>
      <c r="T46" s="141">
        <v>640</v>
      </c>
      <c r="U46" s="141">
        <v>292954</v>
      </c>
      <c r="V46" s="141">
        <v>2600</v>
      </c>
      <c r="W46" s="142">
        <v>576</v>
      </c>
      <c r="X46" s="143"/>
      <c r="Y46" s="156"/>
      <c r="Z46" s="137">
        <v>576</v>
      </c>
      <c r="AA46" s="138" t="s">
        <v>257</v>
      </c>
      <c r="AB46" s="146">
        <v>11</v>
      </c>
      <c r="AC46" s="146">
        <v>250</v>
      </c>
      <c r="AD46" s="146">
        <v>128368</v>
      </c>
      <c r="AE46" s="146">
        <v>963</v>
      </c>
      <c r="AF46" s="146">
        <v>7</v>
      </c>
      <c r="AG46" s="141" t="s">
        <v>412</v>
      </c>
      <c r="AH46" s="141" t="s">
        <v>412</v>
      </c>
      <c r="AI46" s="141" t="s">
        <v>412</v>
      </c>
      <c r="AJ46" s="146">
        <v>1</v>
      </c>
      <c r="AK46" s="141" t="s">
        <v>412</v>
      </c>
      <c r="AL46" s="141" t="s">
        <v>412</v>
      </c>
      <c r="AM46" s="141" t="s">
        <v>412</v>
      </c>
      <c r="AN46" s="141">
        <v>1</v>
      </c>
      <c r="AO46" s="141" t="s">
        <v>412</v>
      </c>
      <c r="AP46" s="141" t="s">
        <v>412</v>
      </c>
      <c r="AQ46" s="153" t="s">
        <v>412</v>
      </c>
      <c r="AR46" s="142">
        <v>576</v>
      </c>
    </row>
    <row r="47" spans="1:44" ht="21.75" customHeight="1">
      <c r="A47" s="137">
        <v>577</v>
      </c>
      <c r="B47" s="138" t="s">
        <v>266</v>
      </c>
      <c r="C47" s="139">
        <v>64</v>
      </c>
      <c r="D47" s="139">
        <v>168</v>
      </c>
      <c r="E47" s="139">
        <v>155549</v>
      </c>
      <c r="F47" s="139">
        <v>1820</v>
      </c>
      <c r="G47" s="141">
        <v>44</v>
      </c>
      <c r="H47" s="141">
        <v>79</v>
      </c>
      <c r="I47" s="141">
        <v>72533</v>
      </c>
      <c r="J47" s="141">
        <v>1022</v>
      </c>
      <c r="K47" s="141">
        <v>15</v>
      </c>
      <c r="L47" s="141">
        <v>51</v>
      </c>
      <c r="M47" s="141">
        <v>60368</v>
      </c>
      <c r="N47" s="141">
        <v>604</v>
      </c>
      <c r="O47" s="141">
        <v>4</v>
      </c>
      <c r="P47" s="141" t="s">
        <v>412</v>
      </c>
      <c r="Q47" s="141" t="s">
        <v>412</v>
      </c>
      <c r="R47" s="141" t="s">
        <v>412</v>
      </c>
      <c r="S47" s="141">
        <v>1</v>
      </c>
      <c r="T47" s="141" t="s">
        <v>412</v>
      </c>
      <c r="U47" s="141" t="s">
        <v>412</v>
      </c>
      <c r="V47" s="141" t="s">
        <v>412</v>
      </c>
      <c r="W47" s="142">
        <v>577</v>
      </c>
      <c r="X47" s="143"/>
      <c r="Y47" s="152"/>
      <c r="Z47" s="137">
        <v>577</v>
      </c>
      <c r="AA47" s="138" t="s">
        <v>266</v>
      </c>
      <c r="AB47" s="146">
        <v>0</v>
      </c>
      <c r="AC47" s="146">
        <v>0</v>
      </c>
      <c r="AD47" s="146">
        <v>0</v>
      </c>
      <c r="AE47" s="146">
        <v>0</v>
      </c>
      <c r="AF47" s="146">
        <v>0</v>
      </c>
      <c r="AG47" s="146">
        <v>0</v>
      </c>
      <c r="AH47" s="146">
        <v>0</v>
      </c>
      <c r="AI47" s="146">
        <v>0</v>
      </c>
      <c r="AJ47" s="146">
        <v>0</v>
      </c>
      <c r="AK47" s="146">
        <v>0</v>
      </c>
      <c r="AL47" s="146">
        <v>0</v>
      </c>
      <c r="AM47" s="146">
        <v>0</v>
      </c>
      <c r="AN47" s="146">
        <v>0</v>
      </c>
      <c r="AO47" s="146">
        <v>0</v>
      </c>
      <c r="AP47" s="146">
        <v>0</v>
      </c>
      <c r="AQ47" s="146">
        <v>0</v>
      </c>
      <c r="AR47" s="142">
        <v>577</v>
      </c>
    </row>
    <row r="48" spans="1:44" ht="21.75" customHeight="1">
      <c r="A48" s="137">
        <v>579</v>
      </c>
      <c r="B48" s="138" t="s">
        <v>268</v>
      </c>
      <c r="C48" s="139">
        <v>896</v>
      </c>
      <c r="D48" s="139">
        <v>11170</v>
      </c>
      <c r="E48" s="139">
        <v>12780862</v>
      </c>
      <c r="F48" s="139">
        <v>83183</v>
      </c>
      <c r="G48" s="141">
        <v>183</v>
      </c>
      <c r="H48" s="141">
        <v>296</v>
      </c>
      <c r="I48" s="141">
        <v>192520</v>
      </c>
      <c r="J48" s="141">
        <v>4961</v>
      </c>
      <c r="K48" s="141">
        <v>117</v>
      </c>
      <c r="L48" s="141">
        <v>403</v>
      </c>
      <c r="M48" s="141">
        <v>485989</v>
      </c>
      <c r="N48" s="141">
        <v>5138</v>
      </c>
      <c r="O48" s="141">
        <v>158</v>
      </c>
      <c r="P48" s="141">
        <v>1068</v>
      </c>
      <c r="Q48" s="141">
        <v>1228294</v>
      </c>
      <c r="R48" s="141">
        <v>8898</v>
      </c>
      <c r="S48" s="141">
        <v>254</v>
      </c>
      <c r="T48" s="141">
        <v>3640</v>
      </c>
      <c r="U48" s="141">
        <v>3904247</v>
      </c>
      <c r="V48" s="141">
        <v>24033</v>
      </c>
      <c r="W48" s="142">
        <v>579</v>
      </c>
      <c r="X48" s="143"/>
      <c r="Y48" s="156"/>
      <c r="Z48" s="137">
        <v>579</v>
      </c>
      <c r="AA48" s="138" t="s">
        <v>268</v>
      </c>
      <c r="AB48" s="146">
        <v>138</v>
      </c>
      <c r="AC48" s="146">
        <v>3194</v>
      </c>
      <c r="AD48" s="146">
        <v>3499190</v>
      </c>
      <c r="AE48" s="146">
        <v>16425</v>
      </c>
      <c r="AF48" s="146">
        <v>30</v>
      </c>
      <c r="AG48" s="141">
        <v>1138</v>
      </c>
      <c r="AH48" s="141">
        <v>1572965</v>
      </c>
      <c r="AI48" s="141">
        <v>1850</v>
      </c>
      <c r="AJ48" s="146">
        <v>10</v>
      </c>
      <c r="AK48" s="141" t="s">
        <v>412</v>
      </c>
      <c r="AL48" s="141" t="s">
        <v>412</v>
      </c>
      <c r="AM48" s="141" t="s">
        <v>412</v>
      </c>
      <c r="AN48" s="146">
        <v>6</v>
      </c>
      <c r="AO48" s="141" t="s">
        <v>412</v>
      </c>
      <c r="AP48" s="141" t="s">
        <v>412</v>
      </c>
      <c r="AQ48" s="153" t="s">
        <v>412</v>
      </c>
      <c r="AR48" s="142">
        <v>579</v>
      </c>
    </row>
    <row r="49" spans="1:44" s="136" customFormat="1" ht="21.75" customHeight="1">
      <c r="A49" s="131">
        <v>58</v>
      </c>
      <c r="B49" s="132" t="s">
        <v>285</v>
      </c>
      <c r="C49" s="124">
        <v>456</v>
      </c>
      <c r="D49" s="124">
        <v>4537</v>
      </c>
      <c r="E49" s="124">
        <v>15456970</v>
      </c>
      <c r="F49" s="124">
        <v>30834</v>
      </c>
      <c r="G49" s="124">
        <v>117</v>
      </c>
      <c r="H49" s="124">
        <v>184</v>
      </c>
      <c r="I49" s="124">
        <v>307546</v>
      </c>
      <c r="J49" s="124">
        <v>4432</v>
      </c>
      <c r="K49" s="124">
        <v>82</v>
      </c>
      <c r="L49" s="133" t="s">
        <v>412</v>
      </c>
      <c r="M49" s="133" t="s">
        <v>412</v>
      </c>
      <c r="N49" s="133" t="s">
        <v>412</v>
      </c>
      <c r="O49" s="124">
        <v>94</v>
      </c>
      <c r="P49" s="124">
        <v>615</v>
      </c>
      <c r="Q49" s="124">
        <v>2226003</v>
      </c>
      <c r="R49" s="124">
        <v>9194</v>
      </c>
      <c r="S49" s="124">
        <v>116</v>
      </c>
      <c r="T49" s="124">
        <v>1653</v>
      </c>
      <c r="U49" s="124">
        <v>5900792</v>
      </c>
      <c r="V49" s="124">
        <v>6297</v>
      </c>
      <c r="W49" s="134">
        <v>58</v>
      </c>
      <c r="X49" s="135"/>
      <c r="Y49" s="150"/>
      <c r="Z49" s="131">
        <v>58</v>
      </c>
      <c r="AA49" s="132" t="s">
        <v>285</v>
      </c>
      <c r="AB49" s="145">
        <v>30</v>
      </c>
      <c r="AC49" s="145">
        <v>717</v>
      </c>
      <c r="AD49" s="145">
        <v>2850404</v>
      </c>
      <c r="AE49" s="145">
        <v>3023</v>
      </c>
      <c r="AF49" s="145">
        <v>10</v>
      </c>
      <c r="AG49" s="124">
        <v>385</v>
      </c>
      <c r="AH49" s="124">
        <v>1562116</v>
      </c>
      <c r="AI49" s="124">
        <v>0</v>
      </c>
      <c r="AJ49" s="145">
        <v>4</v>
      </c>
      <c r="AK49" s="124">
        <v>300</v>
      </c>
      <c r="AL49" s="124">
        <v>718748</v>
      </c>
      <c r="AM49" s="124">
        <v>2805</v>
      </c>
      <c r="AN49" s="124">
        <v>3</v>
      </c>
      <c r="AO49" s="124">
        <v>401</v>
      </c>
      <c r="AP49" s="124">
        <v>985097</v>
      </c>
      <c r="AQ49" s="129">
        <v>945</v>
      </c>
      <c r="AR49" s="134">
        <v>58</v>
      </c>
    </row>
    <row r="50" spans="1:44" ht="21.75" customHeight="1">
      <c r="A50" s="137">
        <v>581</v>
      </c>
      <c r="B50" s="138" t="s">
        <v>286</v>
      </c>
      <c r="C50" s="139">
        <v>400</v>
      </c>
      <c r="D50" s="139">
        <v>4419</v>
      </c>
      <c r="E50" s="139">
        <v>15368384</v>
      </c>
      <c r="F50" s="139">
        <v>27472</v>
      </c>
      <c r="G50" s="141">
        <v>73</v>
      </c>
      <c r="H50" s="141">
        <v>120</v>
      </c>
      <c r="I50" s="141">
        <v>278159</v>
      </c>
      <c r="J50" s="141">
        <v>2374</v>
      </c>
      <c r="K50" s="141">
        <v>74</v>
      </c>
      <c r="L50" s="141" t="s">
        <v>412</v>
      </c>
      <c r="M50" s="141" t="s">
        <v>412</v>
      </c>
      <c r="N50" s="141" t="s">
        <v>412</v>
      </c>
      <c r="O50" s="141">
        <v>90</v>
      </c>
      <c r="P50" s="141" t="s">
        <v>412</v>
      </c>
      <c r="Q50" s="141" t="s">
        <v>412</v>
      </c>
      <c r="R50" s="141" t="s">
        <v>412</v>
      </c>
      <c r="S50" s="141">
        <v>116</v>
      </c>
      <c r="T50" s="141">
        <v>1653</v>
      </c>
      <c r="U50" s="141">
        <v>5900792</v>
      </c>
      <c r="V50" s="141">
        <v>6297</v>
      </c>
      <c r="W50" s="142">
        <v>581</v>
      </c>
      <c r="X50" s="143"/>
      <c r="Y50" s="156"/>
      <c r="Z50" s="137">
        <v>581</v>
      </c>
      <c r="AA50" s="138" t="s">
        <v>286</v>
      </c>
      <c r="AB50" s="146">
        <v>30</v>
      </c>
      <c r="AC50" s="146">
        <v>717</v>
      </c>
      <c r="AD50" s="146">
        <v>2850404</v>
      </c>
      <c r="AE50" s="146">
        <v>3023</v>
      </c>
      <c r="AF50" s="146">
        <v>10</v>
      </c>
      <c r="AG50" s="141">
        <v>385</v>
      </c>
      <c r="AH50" s="141">
        <v>1562116</v>
      </c>
      <c r="AI50" s="124">
        <v>0</v>
      </c>
      <c r="AJ50" s="146">
        <v>4</v>
      </c>
      <c r="AK50" s="141">
        <v>300</v>
      </c>
      <c r="AL50" s="141">
        <v>718748</v>
      </c>
      <c r="AM50" s="141">
        <v>2805</v>
      </c>
      <c r="AN50" s="141">
        <v>3</v>
      </c>
      <c r="AO50" s="141">
        <v>401</v>
      </c>
      <c r="AP50" s="141">
        <v>985097</v>
      </c>
      <c r="AQ50" s="153">
        <v>945</v>
      </c>
      <c r="AR50" s="142">
        <v>581</v>
      </c>
    </row>
    <row r="51" spans="1:44" ht="21.75" customHeight="1">
      <c r="A51" s="137">
        <v>582</v>
      </c>
      <c r="B51" s="138" t="s">
        <v>295</v>
      </c>
      <c r="C51" s="139">
        <v>56</v>
      </c>
      <c r="D51" s="139">
        <v>118</v>
      </c>
      <c r="E51" s="139">
        <v>88586</v>
      </c>
      <c r="F51" s="139">
        <v>3362</v>
      </c>
      <c r="G51" s="141">
        <v>44</v>
      </c>
      <c r="H51" s="141">
        <v>64</v>
      </c>
      <c r="I51" s="141">
        <v>29387</v>
      </c>
      <c r="J51" s="141">
        <v>2058</v>
      </c>
      <c r="K51" s="141">
        <v>8</v>
      </c>
      <c r="L51" s="141" t="s">
        <v>412</v>
      </c>
      <c r="M51" s="141" t="s">
        <v>412</v>
      </c>
      <c r="N51" s="141" t="s">
        <v>412</v>
      </c>
      <c r="O51" s="141">
        <v>4</v>
      </c>
      <c r="P51" s="141" t="s">
        <v>412</v>
      </c>
      <c r="Q51" s="141" t="s">
        <v>412</v>
      </c>
      <c r="R51" s="141" t="s">
        <v>412</v>
      </c>
      <c r="S51" s="141">
        <v>0</v>
      </c>
      <c r="T51" s="141">
        <v>0</v>
      </c>
      <c r="U51" s="141">
        <v>0</v>
      </c>
      <c r="V51" s="141">
        <v>0</v>
      </c>
      <c r="W51" s="142">
        <v>582</v>
      </c>
      <c r="X51" s="143"/>
      <c r="Y51" s="152"/>
      <c r="Z51" s="137">
        <v>582</v>
      </c>
      <c r="AA51" s="138" t="s">
        <v>295</v>
      </c>
      <c r="AB51" s="141">
        <v>0</v>
      </c>
      <c r="AC51" s="141">
        <v>0</v>
      </c>
      <c r="AD51" s="141">
        <v>0</v>
      </c>
      <c r="AE51" s="141">
        <v>0</v>
      </c>
      <c r="AF51" s="141">
        <v>0</v>
      </c>
      <c r="AG51" s="141">
        <v>0</v>
      </c>
      <c r="AH51" s="141">
        <v>0</v>
      </c>
      <c r="AI51" s="141">
        <v>0</v>
      </c>
      <c r="AJ51" s="141">
        <v>0</v>
      </c>
      <c r="AK51" s="141">
        <v>0</v>
      </c>
      <c r="AL51" s="141">
        <v>0</v>
      </c>
      <c r="AM51" s="141">
        <v>0</v>
      </c>
      <c r="AN51" s="141">
        <v>0</v>
      </c>
      <c r="AO51" s="141">
        <v>0</v>
      </c>
      <c r="AP51" s="141">
        <v>0</v>
      </c>
      <c r="AQ51" s="141">
        <v>0</v>
      </c>
      <c r="AR51" s="142">
        <v>582</v>
      </c>
    </row>
    <row r="52" spans="1:44" s="136" customFormat="1" ht="21.75" customHeight="1">
      <c r="A52" s="131">
        <v>59</v>
      </c>
      <c r="B52" s="132" t="s">
        <v>297</v>
      </c>
      <c r="C52" s="124">
        <v>401</v>
      </c>
      <c r="D52" s="124">
        <v>3010</v>
      </c>
      <c r="E52" s="124">
        <v>9514253</v>
      </c>
      <c r="F52" s="124">
        <v>145624</v>
      </c>
      <c r="G52" s="124">
        <v>155</v>
      </c>
      <c r="H52" s="124">
        <v>258</v>
      </c>
      <c r="I52" s="124">
        <v>229401</v>
      </c>
      <c r="J52" s="124">
        <v>6737</v>
      </c>
      <c r="K52" s="124">
        <v>103</v>
      </c>
      <c r="L52" s="124">
        <v>346</v>
      </c>
      <c r="M52" s="124">
        <v>374068</v>
      </c>
      <c r="N52" s="124">
        <v>7264</v>
      </c>
      <c r="O52" s="124">
        <v>74</v>
      </c>
      <c r="P52" s="124">
        <v>475</v>
      </c>
      <c r="Q52" s="124">
        <v>1046603</v>
      </c>
      <c r="R52" s="124">
        <v>13258</v>
      </c>
      <c r="S52" s="124">
        <v>31</v>
      </c>
      <c r="T52" s="124">
        <v>416</v>
      </c>
      <c r="U52" s="124">
        <v>770974</v>
      </c>
      <c r="V52" s="124">
        <v>21628</v>
      </c>
      <c r="W52" s="134">
        <v>59</v>
      </c>
      <c r="X52" s="135"/>
      <c r="Y52" s="150"/>
      <c r="Z52" s="131">
        <v>59</v>
      </c>
      <c r="AA52" s="132" t="s">
        <v>297</v>
      </c>
      <c r="AB52" s="145">
        <v>16</v>
      </c>
      <c r="AC52" s="145">
        <v>386</v>
      </c>
      <c r="AD52" s="145">
        <v>904378</v>
      </c>
      <c r="AE52" s="145">
        <v>25145</v>
      </c>
      <c r="AF52" s="145">
        <v>14</v>
      </c>
      <c r="AG52" s="145">
        <v>534</v>
      </c>
      <c r="AH52" s="145">
        <v>2409764</v>
      </c>
      <c r="AI52" s="145">
        <v>30478</v>
      </c>
      <c r="AJ52" s="145">
        <v>6</v>
      </c>
      <c r="AK52" s="124" t="s">
        <v>412</v>
      </c>
      <c r="AL52" s="124" t="s">
        <v>412</v>
      </c>
      <c r="AM52" s="124" t="s">
        <v>412</v>
      </c>
      <c r="AN52" s="145">
        <v>2</v>
      </c>
      <c r="AO52" s="124" t="s">
        <v>412</v>
      </c>
      <c r="AP52" s="124" t="s">
        <v>412</v>
      </c>
      <c r="AQ52" s="129" t="s">
        <v>412</v>
      </c>
      <c r="AR52" s="134">
        <v>59</v>
      </c>
    </row>
    <row r="53" spans="1:44" ht="21.75" customHeight="1">
      <c r="A53" s="137">
        <v>591</v>
      </c>
      <c r="B53" s="138" t="s">
        <v>298</v>
      </c>
      <c r="C53" s="139">
        <v>104</v>
      </c>
      <c r="D53" s="139">
        <v>669</v>
      </c>
      <c r="E53" s="139">
        <v>1637815</v>
      </c>
      <c r="F53" s="139">
        <v>65445</v>
      </c>
      <c r="G53" s="141">
        <v>53</v>
      </c>
      <c r="H53" s="141">
        <v>86</v>
      </c>
      <c r="I53" s="141">
        <v>55208</v>
      </c>
      <c r="J53" s="141">
        <v>1729</v>
      </c>
      <c r="K53" s="141">
        <v>21</v>
      </c>
      <c r="L53" s="141">
        <v>72</v>
      </c>
      <c r="M53" s="141">
        <v>87213</v>
      </c>
      <c r="N53" s="141">
        <v>1843</v>
      </c>
      <c r="O53" s="141">
        <v>19</v>
      </c>
      <c r="P53" s="141">
        <v>125</v>
      </c>
      <c r="Q53" s="141">
        <v>286803</v>
      </c>
      <c r="R53" s="141">
        <v>5773</v>
      </c>
      <c r="S53" s="141">
        <v>5</v>
      </c>
      <c r="T53" s="141">
        <v>67</v>
      </c>
      <c r="U53" s="141">
        <v>138180</v>
      </c>
      <c r="V53" s="141">
        <v>4800</v>
      </c>
      <c r="W53" s="142">
        <v>591</v>
      </c>
      <c r="X53" s="143"/>
      <c r="Y53" s="156"/>
      <c r="Z53" s="137">
        <v>591</v>
      </c>
      <c r="AA53" s="138" t="s">
        <v>298</v>
      </c>
      <c r="AB53" s="146">
        <v>2</v>
      </c>
      <c r="AC53" s="141" t="s">
        <v>412</v>
      </c>
      <c r="AD53" s="141" t="s">
        <v>412</v>
      </c>
      <c r="AE53" s="141" t="s">
        <v>412</v>
      </c>
      <c r="AF53" s="141">
        <v>2</v>
      </c>
      <c r="AG53" s="141" t="s">
        <v>412</v>
      </c>
      <c r="AH53" s="141" t="s">
        <v>412</v>
      </c>
      <c r="AI53" s="141" t="s">
        <v>412</v>
      </c>
      <c r="AJ53" s="146">
        <v>1</v>
      </c>
      <c r="AK53" s="141" t="s">
        <v>412</v>
      </c>
      <c r="AL53" s="141" t="s">
        <v>412</v>
      </c>
      <c r="AM53" s="141" t="s">
        <v>412</v>
      </c>
      <c r="AN53" s="141">
        <v>1</v>
      </c>
      <c r="AO53" s="141" t="s">
        <v>412</v>
      </c>
      <c r="AP53" s="141" t="s">
        <v>412</v>
      </c>
      <c r="AQ53" s="153" t="s">
        <v>412</v>
      </c>
      <c r="AR53" s="142">
        <v>591</v>
      </c>
    </row>
    <row r="54" spans="1:44" ht="21.75" customHeight="1">
      <c r="A54" s="137">
        <v>592</v>
      </c>
      <c r="B54" s="138" t="s">
        <v>307</v>
      </c>
      <c r="C54" s="139">
        <v>213</v>
      </c>
      <c r="D54" s="139">
        <v>1735</v>
      </c>
      <c r="E54" s="139">
        <v>7178390</v>
      </c>
      <c r="F54" s="139">
        <v>53204</v>
      </c>
      <c r="G54" s="141">
        <v>74</v>
      </c>
      <c r="H54" s="141">
        <v>130</v>
      </c>
      <c r="I54" s="141">
        <v>142202</v>
      </c>
      <c r="J54" s="141">
        <v>2971</v>
      </c>
      <c r="K54" s="141">
        <v>63</v>
      </c>
      <c r="L54" s="141">
        <v>211</v>
      </c>
      <c r="M54" s="141">
        <v>237454</v>
      </c>
      <c r="N54" s="141">
        <v>3307</v>
      </c>
      <c r="O54" s="141">
        <v>40</v>
      </c>
      <c r="P54" s="141">
        <v>252</v>
      </c>
      <c r="Q54" s="141">
        <v>622541</v>
      </c>
      <c r="R54" s="141">
        <v>4955</v>
      </c>
      <c r="S54" s="141">
        <v>11</v>
      </c>
      <c r="T54" s="141">
        <v>141</v>
      </c>
      <c r="U54" s="141">
        <v>367253</v>
      </c>
      <c r="V54" s="141">
        <v>4977</v>
      </c>
      <c r="W54" s="142">
        <v>592</v>
      </c>
      <c r="X54" s="143"/>
      <c r="Y54" s="156"/>
      <c r="Z54" s="137">
        <v>592</v>
      </c>
      <c r="AA54" s="138" t="s">
        <v>307</v>
      </c>
      <c r="AB54" s="146">
        <v>8</v>
      </c>
      <c r="AC54" s="146">
        <v>198</v>
      </c>
      <c r="AD54" s="146">
        <v>629493</v>
      </c>
      <c r="AE54" s="146">
        <v>6782</v>
      </c>
      <c r="AF54" s="146">
        <v>12</v>
      </c>
      <c r="AG54" s="141" t="s">
        <v>412</v>
      </c>
      <c r="AH54" s="141" t="s">
        <v>412</v>
      </c>
      <c r="AI54" s="141" t="s">
        <v>412</v>
      </c>
      <c r="AJ54" s="146">
        <v>4</v>
      </c>
      <c r="AK54" s="141" t="s">
        <v>412</v>
      </c>
      <c r="AL54" s="141" t="s">
        <v>412</v>
      </c>
      <c r="AM54" s="141" t="s">
        <v>412</v>
      </c>
      <c r="AN54" s="146">
        <v>1</v>
      </c>
      <c r="AO54" s="141" t="s">
        <v>412</v>
      </c>
      <c r="AP54" s="141" t="s">
        <v>412</v>
      </c>
      <c r="AQ54" s="153" t="s">
        <v>412</v>
      </c>
      <c r="AR54" s="142">
        <v>592</v>
      </c>
    </row>
    <row r="55" spans="1:44" ht="21.75" customHeight="1">
      <c r="A55" s="137">
        <v>599</v>
      </c>
      <c r="B55" s="138" t="s">
        <v>314</v>
      </c>
      <c r="C55" s="139">
        <v>84</v>
      </c>
      <c r="D55" s="139">
        <v>606</v>
      </c>
      <c r="E55" s="139">
        <v>698048</v>
      </c>
      <c r="F55" s="139">
        <v>26975</v>
      </c>
      <c r="G55" s="141">
        <v>28</v>
      </c>
      <c r="H55" s="141">
        <v>42</v>
      </c>
      <c r="I55" s="141">
        <v>31991</v>
      </c>
      <c r="J55" s="141">
        <v>2037</v>
      </c>
      <c r="K55" s="141">
        <v>19</v>
      </c>
      <c r="L55" s="141">
        <v>63</v>
      </c>
      <c r="M55" s="141">
        <v>49401</v>
      </c>
      <c r="N55" s="141">
        <v>2114</v>
      </c>
      <c r="O55" s="141">
        <v>15</v>
      </c>
      <c r="P55" s="141">
        <v>98</v>
      </c>
      <c r="Q55" s="141">
        <v>137259</v>
      </c>
      <c r="R55" s="141">
        <v>2530</v>
      </c>
      <c r="S55" s="141">
        <v>15</v>
      </c>
      <c r="T55" s="141">
        <v>208</v>
      </c>
      <c r="U55" s="141">
        <v>265541</v>
      </c>
      <c r="V55" s="141">
        <v>11851</v>
      </c>
      <c r="W55" s="142">
        <v>599</v>
      </c>
      <c r="X55" s="143"/>
      <c r="Y55" s="156"/>
      <c r="Z55" s="137">
        <v>599</v>
      </c>
      <c r="AA55" s="138" t="s">
        <v>314</v>
      </c>
      <c r="AB55" s="141">
        <v>6</v>
      </c>
      <c r="AC55" s="141" t="s">
        <v>412</v>
      </c>
      <c r="AD55" s="141" t="s">
        <v>412</v>
      </c>
      <c r="AE55" s="141" t="s">
        <v>412</v>
      </c>
      <c r="AF55" s="146">
        <v>0</v>
      </c>
      <c r="AG55" s="146">
        <v>0</v>
      </c>
      <c r="AH55" s="146">
        <v>0</v>
      </c>
      <c r="AI55" s="146">
        <v>0</v>
      </c>
      <c r="AJ55" s="146">
        <v>1</v>
      </c>
      <c r="AK55" s="141" t="s">
        <v>412</v>
      </c>
      <c r="AL55" s="141" t="s">
        <v>412</v>
      </c>
      <c r="AM55" s="141" t="s">
        <v>412</v>
      </c>
      <c r="AN55" s="141">
        <v>0</v>
      </c>
      <c r="AO55" s="141">
        <v>0</v>
      </c>
      <c r="AP55" s="141">
        <v>0</v>
      </c>
      <c r="AQ55" s="141">
        <v>0</v>
      </c>
      <c r="AR55" s="142">
        <v>599</v>
      </c>
    </row>
    <row r="56" spans="1:44" s="136" customFormat="1" ht="21.75" customHeight="1">
      <c r="A56" s="131" t="s">
        <v>323</v>
      </c>
      <c r="B56" s="132" t="s">
        <v>324</v>
      </c>
      <c r="C56" s="124">
        <v>1844</v>
      </c>
      <c r="D56" s="124">
        <v>14052</v>
      </c>
      <c r="E56" s="124">
        <v>25068835</v>
      </c>
      <c r="F56" s="124">
        <v>252410</v>
      </c>
      <c r="G56" s="124">
        <v>568</v>
      </c>
      <c r="H56" s="124">
        <v>916</v>
      </c>
      <c r="I56" s="124">
        <v>1037853</v>
      </c>
      <c r="J56" s="124">
        <v>24252</v>
      </c>
      <c r="K56" s="124">
        <v>401</v>
      </c>
      <c r="L56" s="124">
        <v>1396</v>
      </c>
      <c r="M56" s="124">
        <v>2133536</v>
      </c>
      <c r="N56" s="124">
        <v>30391</v>
      </c>
      <c r="O56" s="124">
        <v>454</v>
      </c>
      <c r="P56" s="124">
        <v>2890</v>
      </c>
      <c r="Q56" s="124">
        <v>6350753</v>
      </c>
      <c r="R56" s="124">
        <v>37125</v>
      </c>
      <c r="S56" s="124">
        <v>296</v>
      </c>
      <c r="T56" s="124">
        <v>3924</v>
      </c>
      <c r="U56" s="124">
        <v>8241290</v>
      </c>
      <c r="V56" s="124">
        <v>59007</v>
      </c>
      <c r="W56" s="134">
        <v>60</v>
      </c>
      <c r="X56" s="135"/>
      <c r="Y56" s="150"/>
      <c r="Z56" s="131" t="s">
        <v>323</v>
      </c>
      <c r="AA56" s="132" t="s">
        <v>324</v>
      </c>
      <c r="AB56" s="145">
        <v>56</v>
      </c>
      <c r="AC56" s="124">
        <v>1331</v>
      </c>
      <c r="AD56" s="124">
        <v>2420415</v>
      </c>
      <c r="AE56" s="124">
        <v>16708</v>
      </c>
      <c r="AF56" s="145">
        <v>40</v>
      </c>
      <c r="AG56" s="145">
        <v>1486</v>
      </c>
      <c r="AH56" s="145">
        <v>1971076</v>
      </c>
      <c r="AI56" s="145">
        <v>26498</v>
      </c>
      <c r="AJ56" s="145">
        <v>24</v>
      </c>
      <c r="AK56" s="145">
        <v>1519</v>
      </c>
      <c r="AL56" s="145">
        <v>1472530</v>
      </c>
      <c r="AM56" s="145">
        <v>34016</v>
      </c>
      <c r="AN56" s="145">
        <v>5</v>
      </c>
      <c r="AO56" s="124">
        <v>590</v>
      </c>
      <c r="AP56" s="124">
        <v>1441382</v>
      </c>
      <c r="AQ56" s="129">
        <v>24413</v>
      </c>
      <c r="AR56" s="134">
        <v>60</v>
      </c>
    </row>
    <row r="57" spans="1:44" ht="21.75" customHeight="1">
      <c r="A57" s="137" t="s">
        <v>325</v>
      </c>
      <c r="B57" s="138" t="s">
        <v>326</v>
      </c>
      <c r="C57" s="139">
        <v>432</v>
      </c>
      <c r="D57" s="139">
        <v>3111</v>
      </c>
      <c r="E57" s="139">
        <v>5648902</v>
      </c>
      <c r="F57" s="139">
        <v>53509</v>
      </c>
      <c r="G57" s="141">
        <v>87</v>
      </c>
      <c r="H57" s="141">
        <v>152</v>
      </c>
      <c r="I57" s="141">
        <v>175898</v>
      </c>
      <c r="J57" s="141">
        <v>4081</v>
      </c>
      <c r="K57" s="141">
        <v>90</v>
      </c>
      <c r="L57" s="141">
        <v>312</v>
      </c>
      <c r="M57" s="141">
        <v>524480</v>
      </c>
      <c r="N57" s="141">
        <v>3834</v>
      </c>
      <c r="O57" s="141">
        <v>144</v>
      </c>
      <c r="P57" s="141">
        <v>916</v>
      </c>
      <c r="Q57" s="141">
        <v>1587812</v>
      </c>
      <c r="R57" s="141">
        <v>7595</v>
      </c>
      <c r="S57" s="141">
        <v>98</v>
      </c>
      <c r="T57" s="141">
        <v>1307</v>
      </c>
      <c r="U57" s="141">
        <v>2529502</v>
      </c>
      <c r="V57" s="141">
        <v>25795</v>
      </c>
      <c r="W57" s="142">
        <v>601</v>
      </c>
      <c r="X57" s="143"/>
      <c r="Y57" s="156"/>
      <c r="Z57" s="137" t="s">
        <v>325</v>
      </c>
      <c r="AA57" s="138" t="s">
        <v>326</v>
      </c>
      <c r="AB57" s="146">
        <v>10</v>
      </c>
      <c r="AC57" s="146">
        <v>233</v>
      </c>
      <c r="AD57" s="146">
        <v>385830</v>
      </c>
      <c r="AE57" s="146">
        <v>3367</v>
      </c>
      <c r="AF57" s="146">
        <v>2</v>
      </c>
      <c r="AG57" s="141" t="s">
        <v>412</v>
      </c>
      <c r="AH57" s="141" t="s">
        <v>412</v>
      </c>
      <c r="AI57" s="141" t="s">
        <v>412</v>
      </c>
      <c r="AJ57" s="141">
        <v>0</v>
      </c>
      <c r="AK57" s="141">
        <v>0</v>
      </c>
      <c r="AL57" s="141">
        <v>0</v>
      </c>
      <c r="AM57" s="141">
        <v>0</v>
      </c>
      <c r="AN57" s="141">
        <v>1</v>
      </c>
      <c r="AO57" s="141" t="s">
        <v>412</v>
      </c>
      <c r="AP57" s="141" t="s">
        <v>412</v>
      </c>
      <c r="AQ57" s="153" t="s">
        <v>412</v>
      </c>
      <c r="AR57" s="142">
        <v>601</v>
      </c>
    </row>
    <row r="58" spans="1:44" ht="21.75" customHeight="1">
      <c r="A58" s="137" t="s">
        <v>333</v>
      </c>
      <c r="B58" s="138" t="s">
        <v>334</v>
      </c>
      <c r="C58" s="139">
        <v>17</v>
      </c>
      <c r="D58" s="139">
        <v>56</v>
      </c>
      <c r="E58" s="139">
        <v>86915</v>
      </c>
      <c r="F58" s="139">
        <v>1127</v>
      </c>
      <c r="G58" s="141">
        <v>9</v>
      </c>
      <c r="H58" s="141">
        <v>13</v>
      </c>
      <c r="I58" s="141">
        <v>16595</v>
      </c>
      <c r="J58" s="141">
        <v>397</v>
      </c>
      <c r="K58" s="141">
        <v>5</v>
      </c>
      <c r="L58" s="141">
        <v>17</v>
      </c>
      <c r="M58" s="141">
        <v>17744</v>
      </c>
      <c r="N58" s="141">
        <v>549</v>
      </c>
      <c r="O58" s="141">
        <v>2</v>
      </c>
      <c r="P58" s="141" t="s">
        <v>412</v>
      </c>
      <c r="Q58" s="141" t="s">
        <v>412</v>
      </c>
      <c r="R58" s="141" t="s">
        <v>412</v>
      </c>
      <c r="S58" s="141">
        <v>1</v>
      </c>
      <c r="T58" s="141" t="s">
        <v>412</v>
      </c>
      <c r="U58" s="141" t="s">
        <v>412</v>
      </c>
      <c r="V58" s="141" t="s">
        <v>412</v>
      </c>
      <c r="W58" s="142">
        <v>602</v>
      </c>
      <c r="X58" s="143"/>
      <c r="Y58" s="152"/>
      <c r="Z58" s="137" t="s">
        <v>333</v>
      </c>
      <c r="AA58" s="138" t="s">
        <v>334</v>
      </c>
      <c r="AB58" s="146">
        <v>0</v>
      </c>
      <c r="AC58" s="146">
        <v>0</v>
      </c>
      <c r="AD58" s="146">
        <v>0</v>
      </c>
      <c r="AE58" s="146">
        <v>0</v>
      </c>
      <c r="AF58" s="146">
        <v>0</v>
      </c>
      <c r="AG58" s="146">
        <v>0</v>
      </c>
      <c r="AH58" s="146">
        <v>0</v>
      </c>
      <c r="AI58" s="146">
        <v>0</v>
      </c>
      <c r="AJ58" s="146">
        <v>0</v>
      </c>
      <c r="AK58" s="146">
        <v>0</v>
      </c>
      <c r="AL58" s="146">
        <v>0</v>
      </c>
      <c r="AM58" s="146">
        <v>0</v>
      </c>
      <c r="AN58" s="146">
        <v>0</v>
      </c>
      <c r="AO58" s="146">
        <v>0</v>
      </c>
      <c r="AP58" s="146">
        <v>0</v>
      </c>
      <c r="AQ58" s="146">
        <v>0</v>
      </c>
      <c r="AR58" s="142">
        <v>602</v>
      </c>
    </row>
    <row r="59" spans="1:44" ht="21.75" customHeight="1">
      <c r="A59" s="137" t="s">
        <v>341</v>
      </c>
      <c r="B59" s="138" t="s">
        <v>342</v>
      </c>
      <c r="C59" s="139">
        <v>216</v>
      </c>
      <c r="D59" s="139">
        <v>1923</v>
      </c>
      <c r="E59" s="139">
        <v>7653976</v>
      </c>
      <c r="F59" s="139">
        <v>2133</v>
      </c>
      <c r="G59" s="141">
        <v>27</v>
      </c>
      <c r="H59" s="141">
        <v>50</v>
      </c>
      <c r="I59" s="141">
        <v>66830</v>
      </c>
      <c r="J59" s="141">
        <v>875</v>
      </c>
      <c r="K59" s="141">
        <v>35</v>
      </c>
      <c r="L59" s="141">
        <v>122</v>
      </c>
      <c r="M59" s="141">
        <v>395030</v>
      </c>
      <c r="N59" s="141">
        <v>984</v>
      </c>
      <c r="O59" s="141">
        <v>80</v>
      </c>
      <c r="P59" s="141">
        <v>557</v>
      </c>
      <c r="Q59" s="141">
        <v>2364131</v>
      </c>
      <c r="R59" s="141">
        <v>274</v>
      </c>
      <c r="S59" s="141">
        <v>62</v>
      </c>
      <c r="T59" s="141">
        <v>773</v>
      </c>
      <c r="U59" s="141">
        <v>3279148</v>
      </c>
      <c r="V59" s="141">
        <v>0</v>
      </c>
      <c r="W59" s="142">
        <v>603</v>
      </c>
      <c r="X59" s="143"/>
      <c r="Y59" s="156"/>
      <c r="Z59" s="137" t="s">
        <v>341</v>
      </c>
      <c r="AA59" s="138" t="s">
        <v>342</v>
      </c>
      <c r="AB59" s="146">
        <v>8</v>
      </c>
      <c r="AC59" s="141">
        <v>191</v>
      </c>
      <c r="AD59" s="141">
        <v>610319</v>
      </c>
      <c r="AE59" s="146">
        <v>0</v>
      </c>
      <c r="AF59" s="141">
        <v>3</v>
      </c>
      <c r="AG59" s="141" t="s">
        <v>412</v>
      </c>
      <c r="AH59" s="141" t="s">
        <v>412</v>
      </c>
      <c r="AI59" s="141" t="s">
        <v>412</v>
      </c>
      <c r="AJ59" s="141">
        <v>0</v>
      </c>
      <c r="AK59" s="141">
        <v>0</v>
      </c>
      <c r="AL59" s="141">
        <v>0</v>
      </c>
      <c r="AM59" s="141">
        <v>0</v>
      </c>
      <c r="AN59" s="141">
        <v>1</v>
      </c>
      <c r="AO59" s="141" t="s">
        <v>412</v>
      </c>
      <c r="AP59" s="141" t="s">
        <v>412</v>
      </c>
      <c r="AQ59" s="153" t="s">
        <v>412</v>
      </c>
      <c r="AR59" s="142">
        <v>603</v>
      </c>
    </row>
    <row r="60" spans="1:44" ht="21.75" customHeight="1">
      <c r="A60" s="137" t="s">
        <v>347</v>
      </c>
      <c r="B60" s="138" t="s">
        <v>348</v>
      </c>
      <c r="C60" s="139">
        <v>285</v>
      </c>
      <c r="D60" s="139">
        <v>3709</v>
      </c>
      <c r="E60" s="139">
        <v>3206747</v>
      </c>
      <c r="F60" s="139">
        <v>25385</v>
      </c>
      <c r="G60" s="141">
        <v>88</v>
      </c>
      <c r="H60" s="141">
        <v>143</v>
      </c>
      <c r="I60" s="141">
        <v>151193</v>
      </c>
      <c r="J60" s="141">
        <v>2879</v>
      </c>
      <c r="K60" s="141">
        <v>43</v>
      </c>
      <c r="L60" s="141">
        <v>150</v>
      </c>
      <c r="M60" s="141">
        <v>153989</v>
      </c>
      <c r="N60" s="141">
        <v>2349</v>
      </c>
      <c r="O60" s="141">
        <v>33</v>
      </c>
      <c r="P60" s="141">
        <v>209</v>
      </c>
      <c r="Q60" s="141">
        <v>292355</v>
      </c>
      <c r="R60" s="141">
        <v>1872</v>
      </c>
      <c r="S60" s="141">
        <v>61</v>
      </c>
      <c r="T60" s="141">
        <v>882</v>
      </c>
      <c r="U60" s="141">
        <v>950889</v>
      </c>
      <c r="V60" s="141">
        <v>11011</v>
      </c>
      <c r="W60" s="142">
        <v>604</v>
      </c>
      <c r="X60" s="143"/>
      <c r="Y60" s="156"/>
      <c r="Z60" s="137" t="s">
        <v>347</v>
      </c>
      <c r="AA60" s="138" t="s">
        <v>348</v>
      </c>
      <c r="AB60" s="146">
        <v>23</v>
      </c>
      <c r="AC60" s="146">
        <v>544</v>
      </c>
      <c r="AD60" s="146">
        <v>614558</v>
      </c>
      <c r="AE60" s="146">
        <v>2944</v>
      </c>
      <c r="AF60" s="146">
        <v>22</v>
      </c>
      <c r="AG60" s="146">
        <v>818</v>
      </c>
      <c r="AH60" s="146">
        <v>484214</v>
      </c>
      <c r="AI60" s="146">
        <v>1759</v>
      </c>
      <c r="AJ60" s="146">
        <v>14</v>
      </c>
      <c r="AK60" s="141" t="s">
        <v>412</v>
      </c>
      <c r="AL60" s="141" t="s">
        <v>412</v>
      </c>
      <c r="AM60" s="141" t="s">
        <v>412</v>
      </c>
      <c r="AN60" s="146">
        <v>1</v>
      </c>
      <c r="AO60" s="141" t="s">
        <v>412</v>
      </c>
      <c r="AP60" s="141" t="s">
        <v>412</v>
      </c>
      <c r="AQ60" s="153" t="s">
        <v>412</v>
      </c>
      <c r="AR60" s="142">
        <v>604</v>
      </c>
    </row>
    <row r="61" spans="1:44" ht="21.75" customHeight="1">
      <c r="A61" s="137" t="s">
        <v>355</v>
      </c>
      <c r="B61" s="158" t="s">
        <v>356</v>
      </c>
      <c r="C61" s="139">
        <v>191</v>
      </c>
      <c r="D61" s="139">
        <v>1440</v>
      </c>
      <c r="E61" s="139">
        <v>2666661</v>
      </c>
      <c r="F61" s="139">
        <v>52875</v>
      </c>
      <c r="G61" s="141">
        <v>66</v>
      </c>
      <c r="H61" s="141">
        <v>103</v>
      </c>
      <c r="I61" s="141">
        <v>128237</v>
      </c>
      <c r="J61" s="141">
        <v>3020</v>
      </c>
      <c r="K61" s="141">
        <v>47</v>
      </c>
      <c r="L61" s="141">
        <v>161</v>
      </c>
      <c r="M61" s="141">
        <v>234167</v>
      </c>
      <c r="N61" s="141">
        <v>4724</v>
      </c>
      <c r="O61" s="141">
        <v>45</v>
      </c>
      <c r="P61" s="141">
        <v>290</v>
      </c>
      <c r="Q61" s="141">
        <v>667641</v>
      </c>
      <c r="R61" s="141">
        <v>10492</v>
      </c>
      <c r="S61" s="141">
        <v>19</v>
      </c>
      <c r="T61" s="141">
        <v>265</v>
      </c>
      <c r="U61" s="141">
        <v>573393</v>
      </c>
      <c r="V61" s="141">
        <v>10875</v>
      </c>
      <c r="W61" s="142">
        <v>605</v>
      </c>
      <c r="X61" s="143"/>
      <c r="Y61" s="156"/>
      <c r="Z61" s="137" t="s">
        <v>355</v>
      </c>
      <c r="AA61" s="158" t="s">
        <v>356</v>
      </c>
      <c r="AB61" s="146">
        <v>5</v>
      </c>
      <c r="AC61" s="141" t="s">
        <v>412</v>
      </c>
      <c r="AD61" s="141" t="s">
        <v>412</v>
      </c>
      <c r="AE61" s="141" t="s">
        <v>412</v>
      </c>
      <c r="AF61" s="146">
        <v>4</v>
      </c>
      <c r="AG61" s="146">
        <v>129</v>
      </c>
      <c r="AH61" s="146">
        <v>325468</v>
      </c>
      <c r="AI61" s="146">
        <v>6110</v>
      </c>
      <c r="AJ61" s="146">
        <v>4</v>
      </c>
      <c r="AK61" s="141">
        <v>232</v>
      </c>
      <c r="AL61" s="141">
        <v>205261</v>
      </c>
      <c r="AM61" s="141">
        <v>9026</v>
      </c>
      <c r="AN61" s="141">
        <v>1</v>
      </c>
      <c r="AO61" s="141" t="s">
        <v>412</v>
      </c>
      <c r="AP61" s="141" t="s">
        <v>412</v>
      </c>
      <c r="AQ61" s="153" t="s">
        <v>412</v>
      </c>
      <c r="AR61" s="142">
        <v>605</v>
      </c>
    </row>
    <row r="62" spans="1:44" ht="21.75" customHeight="1">
      <c r="A62" s="137" t="s">
        <v>363</v>
      </c>
      <c r="B62" s="138" t="s">
        <v>364</v>
      </c>
      <c r="C62" s="139">
        <v>26</v>
      </c>
      <c r="D62" s="139">
        <v>133</v>
      </c>
      <c r="E62" s="139">
        <v>141486</v>
      </c>
      <c r="F62" s="139">
        <v>2188</v>
      </c>
      <c r="G62" s="141">
        <v>6</v>
      </c>
      <c r="H62" s="141">
        <v>10</v>
      </c>
      <c r="I62" s="141">
        <v>5730</v>
      </c>
      <c r="J62" s="141">
        <v>291</v>
      </c>
      <c r="K62" s="141">
        <v>6</v>
      </c>
      <c r="L62" s="141">
        <v>20</v>
      </c>
      <c r="M62" s="141">
        <v>23662</v>
      </c>
      <c r="N62" s="141">
        <v>366</v>
      </c>
      <c r="O62" s="141">
        <v>10</v>
      </c>
      <c r="P62" s="141" t="s">
        <v>412</v>
      </c>
      <c r="Q62" s="141" t="s">
        <v>412</v>
      </c>
      <c r="R62" s="141" t="s">
        <v>412</v>
      </c>
      <c r="S62" s="141">
        <v>4</v>
      </c>
      <c r="T62" s="141" t="s">
        <v>412</v>
      </c>
      <c r="U62" s="141" t="s">
        <v>412</v>
      </c>
      <c r="V62" s="141" t="s">
        <v>412</v>
      </c>
      <c r="W62" s="142">
        <v>606</v>
      </c>
      <c r="X62" s="143"/>
      <c r="Y62" s="152"/>
      <c r="Z62" s="137" t="s">
        <v>363</v>
      </c>
      <c r="AA62" s="138" t="s">
        <v>364</v>
      </c>
      <c r="AB62" s="141">
        <v>0</v>
      </c>
      <c r="AC62" s="141">
        <v>0</v>
      </c>
      <c r="AD62" s="141">
        <v>0</v>
      </c>
      <c r="AE62" s="141">
        <v>0</v>
      </c>
      <c r="AF62" s="141">
        <v>0</v>
      </c>
      <c r="AG62" s="141">
        <v>0</v>
      </c>
      <c r="AH62" s="141">
        <v>0</v>
      </c>
      <c r="AI62" s="141">
        <v>0</v>
      </c>
      <c r="AJ62" s="141">
        <v>0</v>
      </c>
      <c r="AK62" s="141">
        <v>0</v>
      </c>
      <c r="AL62" s="141">
        <v>0</v>
      </c>
      <c r="AM62" s="141">
        <v>0</v>
      </c>
      <c r="AN62" s="141">
        <v>0</v>
      </c>
      <c r="AO62" s="141">
        <v>0</v>
      </c>
      <c r="AP62" s="141">
        <v>0</v>
      </c>
      <c r="AQ62" s="141">
        <v>0</v>
      </c>
      <c r="AR62" s="142">
        <v>606</v>
      </c>
    </row>
    <row r="63" spans="1:44" ht="21.75" customHeight="1">
      <c r="A63" s="137" t="s">
        <v>366</v>
      </c>
      <c r="B63" s="138" t="s">
        <v>367</v>
      </c>
      <c r="C63" s="139">
        <v>110</v>
      </c>
      <c r="D63" s="139">
        <v>480</v>
      </c>
      <c r="E63" s="139">
        <v>681139</v>
      </c>
      <c r="F63" s="139">
        <v>8282</v>
      </c>
      <c r="G63" s="141">
        <v>33</v>
      </c>
      <c r="H63" s="141">
        <v>53</v>
      </c>
      <c r="I63" s="141">
        <v>46935</v>
      </c>
      <c r="J63" s="141">
        <v>1433</v>
      </c>
      <c r="K63" s="141">
        <v>40</v>
      </c>
      <c r="L63" s="141">
        <v>144</v>
      </c>
      <c r="M63" s="141">
        <v>193279</v>
      </c>
      <c r="N63" s="141">
        <v>3225</v>
      </c>
      <c r="O63" s="141">
        <v>30</v>
      </c>
      <c r="P63" s="141">
        <v>176</v>
      </c>
      <c r="Q63" s="141">
        <v>247384</v>
      </c>
      <c r="R63" s="141">
        <v>2722</v>
      </c>
      <c r="S63" s="141">
        <v>5</v>
      </c>
      <c r="T63" s="141" t="s">
        <v>412</v>
      </c>
      <c r="U63" s="141" t="s">
        <v>412</v>
      </c>
      <c r="V63" s="141" t="s">
        <v>412</v>
      </c>
      <c r="W63" s="142">
        <v>607</v>
      </c>
      <c r="X63" s="143"/>
      <c r="Y63" s="156"/>
      <c r="Z63" s="137" t="s">
        <v>366</v>
      </c>
      <c r="AA63" s="138" t="s">
        <v>367</v>
      </c>
      <c r="AB63" s="146">
        <v>2</v>
      </c>
      <c r="AC63" s="141" t="s">
        <v>412</v>
      </c>
      <c r="AD63" s="141" t="s">
        <v>412</v>
      </c>
      <c r="AE63" s="141" t="s">
        <v>412</v>
      </c>
      <c r="AF63" s="141">
        <v>0</v>
      </c>
      <c r="AG63" s="141">
        <v>0</v>
      </c>
      <c r="AH63" s="141">
        <v>0</v>
      </c>
      <c r="AI63" s="141">
        <v>0</v>
      </c>
      <c r="AJ63" s="141">
        <v>0</v>
      </c>
      <c r="AK63" s="141">
        <v>0</v>
      </c>
      <c r="AL63" s="141">
        <v>0</v>
      </c>
      <c r="AM63" s="141">
        <v>0</v>
      </c>
      <c r="AN63" s="141">
        <v>0</v>
      </c>
      <c r="AO63" s="141">
        <v>0</v>
      </c>
      <c r="AP63" s="141">
        <v>0</v>
      </c>
      <c r="AQ63" s="141">
        <v>0</v>
      </c>
      <c r="AR63" s="142">
        <v>607</v>
      </c>
    </row>
    <row r="64" spans="1:44" ht="21.75" customHeight="1" thickBot="1">
      <c r="A64" s="159" t="s">
        <v>369</v>
      </c>
      <c r="B64" s="160" t="s">
        <v>370</v>
      </c>
      <c r="C64" s="161">
        <v>567</v>
      </c>
      <c r="D64" s="162">
        <v>3200</v>
      </c>
      <c r="E64" s="162">
        <v>4983009</v>
      </c>
      <c r="F64" s="162">
        <v>106911</v>
      </c>
      <c r="G64" s="163">
        <v>252</v>
      </c>
      <c r="H64" s="163">
        <v>392</v>
      </c>
      <c r="I64" s="163">
        <v>446435</v>
      </c>
      <c r="J64" s="163">
        <v>11276</v>
      </c>
      <c r="K64" s="163">
        <v>135</v>
      </c>
      <c r="L64" s="163">
        <v>470</v>
      </c>
      <c r="M64" s="163">
        <v>591185</v>
      </c>
      <c r="N64" s="163">
        <v>14360</v>
      </c>
      <c r="O64" s="163">
        <v>110</v>
      </c>
      <c r="P64" s="163">
        <v>670</v>
      </c>
      <c r="Q64" s="163">
        <v>1107736</v>
      </c>
      <c r="R64" s="163">
        <v>13295</v>
      </c>
      <c r="S64" s="163">
        <v>46</v>
      </c>
      <c r="T64" s="163">
        <v>576</v>
      </c>
      <c r="U64" s="163">
        <v>743188</v>
      </c>
      <c r="V64" s="163">
        <v>10001</v>
      </c>
      <c r="W64" s="164">
        <v>609</v>
      </c>
      <c r="X64" s="143"/>
      <c r="Y64" s="156"/>
      <c r="Z64" s="159" t="s">
        <v>369</v>
      </c>
      <c r="AA64" s="160" t="s">
        <v>370</v>
      </c>
      <c r="AB64" s="165">
        <v>8</v>
      </c>
      <c r="AC64" s="165">
        <v>197</v>
      </c>
      <c r="AD64" s="165">
        <v>376019</v>
      </c>
      <c r="AE64" s="165">
        <v>4058</v>
      </c>
      <c r="AF64" s="165">
        <v>9</v>
      </c>
      <c r="AG64" s="165">
        <v>343</v>
      </c>
      <c r="AH64" s="165">
        <v>542859</v>
      </c>
      <c r="AI64" s="165">
        <v>17468</v>
      </c>
      <c r="AJ64" s="165">
        <v>6</v>
      </c>
      <c r="AK64" s="163" t="s">
        <v>412</v>
      </c>
      <c r="AL64" s="163" t="s">
        <v>412</v>
      </c>
      <c r="AM64" s="163" t="s">
        <v>412</v>
      </c>
      <c r="AN64" s="165">
        <v>1</v>
      </c>
      <c r="AO64" s="163" t="s">
        <v>412</v>
      </c>
      <c r="AP64" s="163" t="s">
        <v>412</v>
      </c>
      <c r="AQ64" s="166" t="s">
        <v>412</v>
      </c>
      <c r="AR64" s="164">
        <v>609</v>
      </c>
    </row>
  </sheetData>
  <sheetProtection/>
  <mergeCells count="13">
    <mergeCell ref="A3:B4"/>
    <mergeCell ref="C3:F3"/>
    <mergeCell ref="G3:J3"/>
    <mergeCell ref="K3:N3"/>
    <mergeCell ref="O3:R3"/>
    <mergeCell ref="S3:V3"/>
    <mergeCell ref="AR3:AR4"/>
    <mergeCell ref="W3:W4"/>
    <mergeCell ref="Z3:AA4"/>
    <mergeCell ref="AB3:AE3"/>
    <mergeCell ref="AF3:AI3"/>
    <mergeCell ref="AJ3:AM3"/>
    <mergeCell ref="AN3:AQ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X65"/>
  <sheetViews>
    <sheetView zoomScale="85" zoomScaleNormal="85" zoomScalePageLayoutView="0" workbookViewId="0" topLeftCell="A1">
      <selection activeCell="A1" sqref="A1:B1"/>
    </sheetView>
  </sheetViews>
  <sheetFormatPr defaultColWidth="9.00390625" defaultRowHeight="13.5"/>
  <cols>
    <col min="1" max="1" width="20.625" style="481" customWidth="1"/>
    <col min="2" max="2" width="9.75390625" style="567" customWidth="1"/>
    <col min="3" max="3" width="10.375" style="567" customWidth="1"/>
    <col min="4" max="4" width="16.50390625" style="567" customWidth="1"/>
    <col min="5" max="5" width="9.375" style="567" bestFit="1" customWidth="1"/>
    <col min="6" max="11" width="8.625" style="567" customWidth="1"/>
    <col min="12" max="12" width="9.875" style="567" customWidth="1"/>
    <col min="13" max="13" width="15.25390625" style="567" customWidth="1"/>
    <col min="14" max="14" width="9.625" style="567" customWidth="1"/>
    <col min="15" max="20" width="8.625" style="567" customWidth="1"/>
    <col min="21" max="21" width="10.125" style="567" customWidth="1"/>
    <col min="22" max="22" width="15.125" style="567" customWidth="1"/>
    <col min="23" max="23" width="11.50390625" style="567" customWidth="1"/>
    <col min="24" max="24" width="17.625" style="481" customWidth="1"/>
    <col min="25" max="16384" width="9.00390625" style="481" customWidth="1"/>
  </cols>
  <sheetData>
    <row r="1" spans="1:23" s="523" customFormat="1" ht="18" customHeight="1">
      <c r="A1" s="523" t="s">
        <v>902</v>
      </c>
      <c r="B1" s="554"/>
      <c r="C1" s="554"/>
      <c r="D1" s="554"/>
      <c r="E1" s="554"/>
      <c r="F1" s="554"/>
      <c r="G1" s="554"/>
      <c r="H1" s="554"/>
      <c r="I1" s="554"/>
      <c r="J1" s="554"/>
      <c r="K1" s="554"/>
      <c r="L1" s="554"/>
      <c r="M1" s="554"/>
      <c r="N1" s="554"/>
      <c r="O1" s="554"/>
      <c r="P1" s="554"/>
      <c r="Q1" s="554"/>
      <c r="R1" s="554"/>
      <c r="S1" s="554"/>
      <c r="T1" s="554"/>
      <c r="U1" s="554"/>
      <c r="V1" s="554"/>
      <c r="W1" s="554"/>
    </row>
    <row r="2" spans="2:24" s="479" customFormat="1" ht="15" customHeight="1" thickBot="1">
      <c r="B2" s="524"/>
      <c r="C2" s="524"/>
      <c r="D2" s="524"/>
      <c r="E2" s="524"/>
      <c r="F2" s="524"/>
      <c r="G2" s="524"/>
      <c r="H2" s="524"/>
      <c r="I2" s="524"/>
      <c r="J2" s="524"/>
      <c r="K2" s="524"/>
      <c r="L2" s="524"/>
      <c r="M2" s="524"/>
      <c r="N2" s="524"/>
      <c r="O2" s="524"/>
      <c r="P2" s="524"/>
      <c r="Q2" s="524"/>
      <c r="R2" s="524"/>
      <c r="S2" s="524"/>
      <c r="T2" s="524"/>
      <c r="U2" s="524"/>
      <c r="V2" s="524"/>
      <c r="W2" s="524"/>
      <c r="X2" s="525" t="s">
        <v>1185</v>
      </c>
    </row>
    <row r="3" spans="1:24" ht="14.25" customHeight="1">
      <c r="A3" s="831" t="s">
        <v>757</v>
      </c>
      <c r="B3" s="834" t="s">
        <v>12</v>
      </c>
      <c r="C3" s="835"/>
      <c r="D3" s="836"/>
      <c r="E3" s="837" t="s">
        <v>758</v>
      </c>
      <c r="F3" s="838"/>
      <c r="G3" s="838"/>
      <c r="H3" s="838"/>
      <c r="I3" s="838"/>
      <c r="J3" s="838"/>
      <c r="K3" s="838"/>
      <c r="L3" s="838"/>
      <c r="M3" s="839"/>
      <c r="N3" s="837" t="s">
        <v>759</v>
      </c>
      <c r="O3" s="838"/>
      <c r="P3" s="838"/>
      <c r="Q3" s="838"/>
      <c r="R3" s="838"/>
      <c r="S3" s="838"/>
      <c r="T3" s="838"/>
      <c r="U3" s="838"/>
      <c r="V3" s="838"/>
      <c r="W3" s="840"/>
      <c r="X3" s="796" t="s">
        <v>757</v>
      </c>
    </row>
    <row r="4" spans="1:24" ht="14.25" customHeight="1">
      <c r="A4" s="832"/>
      <c r="B4" s="841" t="s">
        <v>760</v>
      </c>
      <c r="C4" s="841" t="s">
        <v>761</v>
      </c>
      <c r="D4" s="846" t="s">
        <v>762</v>
      </c>
      <c r="E4" s="849" t="s">
        <v>760</v>
      </c>
      <c r="F4" s="852" t="s">
        <v>763</v>
      </c>
      <c r="G4" s="853"/>
      <c r="H4" s="853"/>
      <c r="I4" s="853"/>
      <c r="J4" s="853"/>
      <c r="K4" s="854"/>
      <c r="L4" s="841" t="s">
        <v>761</v>
      </c>
      <c r="M4" s="861" t="s">
        <v>762</v>
      </c>
      <c r="N4" s="849" t="s">
        <v>760</v>
      </c>
      <c r="O4" s="852" t="s">
        <v>763</v>
      </c>
      <c r="P4" s="853"/>
      <c r="Q4" s="853"/>
      <c r="R4" s="853"/>
      <c r="S4" s="853"/>
      <c r="T4" s="854"/>
      <c r="U4" s="841" t="s">
        <v>761</v>
      </c>
      <c r="V4" s="841" t="s">
        <v>762</v>
      </c>
      <c r="W4" s="841" t="s">
        <v>764</v>
      </c>
      <c r="X4" s="844"/>
    </row>
    <row r="5" spans="1:24" ht="14.25">
      <c r="A5" s="832"/>
      <c r="B5" s="842"/>
      <c r="C5" s="842"/>
      <c r="D5" s="847"/>
      <c r="E5" s="850"/>
      <c r="F5" s="526">
        <v>49</v>
      </c>
      <c r="G5" s="526">
        <v>50</v>
      </c>
      <c r="H5" s="526">
        <v>51</v>
      </c>
      <c r="I5" s="526">
        <v>52</v>
      </c>
      <c r="J5" s="526">
        <v>53</v>
      </c>
      <c r="K5" s="526">
        <v>54</v>
      </c>
      <c r="L5" s="842"/>
      <c r="M5" s="862"/>
      <c r="N5" s="850"/>
      <c r="O5" s="526">
        <v>55</v>
      </c>
      <c r="P5" s="526">
        <v>56</v>
      </c>
      <c r="Q5" s="526">
        <v>57</v>
      </c>
      <c r="R5" s="526">
        <v>58</v>
      </c>
      <c r="S5" s="526">
        <v>59</v>
      </c>
      <c r="T5" s="526">
        <v>60</v>
      </c>
      <c r="U5" s="842"/>
      <c r="V5" s="842"/>
      <c r="W5" s="842"/>
      <c r="X5" s="844"/>
    </row>
    <row r="6" spans="1:24" s="528" customFormat="1" ht="99" customHeight="1">
      <c r="A6" s="833"/>
      <c r="B6" s="843"/>
      <c r="C6" s="843"/>
      <c r="D6" s="848"/>
      <c r="E6" s="851"/>
      <c r="F6" s="527" t="s">
        <v>765</v>
      </c>
      <c r="G6" s="527" t="s">
        <v>766</v>
      </c>
      <c r="H6" s="527" t="s">
        <v>767</v>
      </c>
      <c r="I6" s="527" t="s">
        <v>768</v>
      </c>
      <c r="J6" s="527" t="s">
        <v>769</v>
      </c>
      <c r="K6" s="527" t="s">
        <v>485</v>
      </c>
      <c r="L6" s="843"/>
      <c r="M6" s="863"/>
      <c r="N6" s="851"/>
      <c r="O6" s="527" t="s">
        <v>765</v>
      </c>
      <c r="P6" s="527" t="s">
        <v>770</v>
      </c>
      <c r="Q6" s="527" t="s">
        <v>767</v>
      </c>
      <c r="R6" s="527" t="s">
        <v>644</v>
      </c>
      <c r="S6" s="527" t="s">
        <v>771</v>
      </c>
      <c r="T6" s="527" t="s">
        <v>485</v>
      </c>
      <c r="U6" s="843"/>
      <c r="V6" s="843"/>
      <c r="W6" s="843"/>
      <c r="X6" s="845"/>
    </row>
    <row r="7" spans="1:24" s="528" customFormat="1" ht="16.5" customHeight="1">
      <c r="A7" s="555"/>
      <c r="B7" s="531"/>
      <c r="C7" s="531"/>
      <c r="D7" s="531"/>
      <c r="E7" s="531"/>
      <c r="F7" s="557"/>
      <c r="G7" s="557"/>
      <c r="H7" s="557"/>
      <c r="I7" s="557"/>
      <c r="J7" s="557"/>
      <c r="K7" s="557"/>
      <c r="L7" s="531"/>
      <c r="M7" s="531"/>
      <c r="N7" s="531"/>
      <c r="O7" s="557"/>
      <c r="P7" s="557"/>
      <c r="Q7" s="557"/>
      <c r="R7" s="557"/>
      <c r="S7" s="557"/>
      <c r="T7" s="557"/>
      <c r="U7" s="531"/>
      <c r="V7" s="531"/>
      <c r="W7" s="531"/>
      <c r="X7" s="556"/>
    </row>
    <row r="8" spans="1:24" s="573" customFormat="1" ht="19.5" customHeight="1">
      <c r="A8" s="598" t="s">
        <v>1186</v>
      </c>
      <c r="B8" s="571">
        <v>919</v>
      </c>
      <c r="C8" s="571">
        <v>18069</v>
      </c>
      <c r="D8" s="571">
        <v>117055416</v>
      </c>
      <c r="E8" s="571">
        <v>294</v>
      </c>
      <c r="F8" s="571">
        <v>0</v>
      </c>
      <c r="G8" s="571">
        <v>6</v>
      </c>
      <c r="H8" s="571">
        <v>116</v>
      </c>
      <c r="I8" s="571">
        <v>40</v>
      </c>
      <c r="J8" s="571">
        <v>94</v>
      </c>
      <c r="K8" s="571">
        <v>38</v>
      </c>
      <c r="L8" s="571">
        <v>6259</v>
      </c>
      <c r="M8" s="571">
        <v>90505901</v>
      </c>
      <c r="N8" s="571">
        <v>625</v>
      </c>
      <c r="O8" s="571">
        <v>7</v>
      </c>
      <c r="P8" s="571">
        <v>154</v>
      </c>
      <c r="Q8" s="571">
        <v>186</v>
      </c>
      <c r="R8" s="571">
        <v>49</v>
      </c>
      <c r="S8" s="571">
        <v>31</v>
      </c>
      <c r="T8" s="571">
        <v>198</v>
      </c>
      <c r="U8" s="571">
        <v>11810</v>
      </c>
      <c r="V8" s="571">
        <v>26549515</v>
      </c>
      <c r="W8" s="571">
        <v>161431</v>
      </c>
      <c r="X8" s="599" t="s">
        <v>1186</v>
      </c>
    </row>
    <row r="9" spans="1:24" s="573" customFormat="1" ht="17.25" customHeight="1">
      <c r="A9" s="598"/>
      <c r="B9" s="571"/>
      <c r="C9" s="571"/>
      <c r="D9" s="571"/>
      <c r="E9" s="571"/>
      <c r="F9" s="571"/>
      <c r="G9" s="571"/>
      <c r="H9" s="571"/>
      <c r="I9" s="571"/>
      <c r="J9" s="571"/>
      <c r="K9" s="571"/>
      <c r="L9" s="571"/>
      <c r="M9" s="571"/>
      <c r="N9" s="571"/>
      <c r="O9" s="571"/>
      <c r="P9" s="571"/>
      <c r="Q9" s="571"/>
      <c r="R9" s="571"/>
      <c r="S9" s="571"/>
      <c r="T9" s="571"/>
      <c r="U9" s="571"/>
      <c r="V9" s="571"/>
      <c r="W9" s="571"/>
      <c r="X9" s="599"/>
    </row>
    <row r="10" spans="1:24" s="577" customFormat="1" ht="19.5" customHeight="1">
      <c r="A10" s="583" t="s">
        <v>1187</v>
      </c>
      <c r="B10" s="575">
        <v>1</v>
      </c>
      <c r="C10" s="575" t="s">
        <v>775</v>
      </c>
      <c r="D10" s="575" t="s">
        <v>775</v>
      </c>
      <c r="E10" s="575">
        <v>0</v>
      </c>
      <c r="F10" s="575">
        <v>0</v>
      </c>
      <c r="G10" s="575">
        <v>0</v>
      </c>
      <c r="H10" s="575">
        <v>0</v>
      </c>
      <c r="I10" s="575">
        <v>0</v>
      </c>
      <c r="J10" s="575">
        <v>0</v>
      </c>
      <c r="K10" s="575">
        <v>0</v>
      </c>
      <c r="L10" s="575">
        <v>0</v>
      </c>
      <c r="M10" s="575">
        <v>0</v>
      </c>
      <c r="N10" s="575">
        <v>1</v>
      </c>
      <c r="O10" s="575">
        <v>0</v>
      </c>
      <c r="P10" s="575">
        <v>0</v>
      </c>
      <c r="Q10" s="575">
        <v>1</v>
      </c>
      <c r="R10" s="575">
        <v>0</v>
      </c>
      <c r="S10" s="575">
        <v>0</v>
      </c>
      <c r="T10" s="575">
        <v>0</v>
      </c>
      <c r="U10" s="575" t="s">
        <v>775</v>
      </c>
      <c r="V10" s="575" t="s">
        <v>775</v>
      </c>
      <c r="W10" s="575" t="s">
        <v>775</v>
      </c>
      <c r="X10" s="584" t="s">
        <v>1187</v>
      </c>
    </row>
    <row r="11" spans="1:24" s="577" customFormat="1" ht="19.5" customHeight="1">
      <c r="A11" s="583" t="s">
        <v>1188</v>
      </c>
      <c r="B11" s="575">
        <v>2</v>
      </c>
      <c r="C11" s="575" t="s">
        <v>775</v>
      </c>
      <c r="D11" s="575" t="s">
        <v>775</v>
      </c>
      <c r="E11" s="575">
        <v>0</v>
      </c>
      <c r="F11" s="575">
        <v>0</v>
      </c>
      <c r="G11" s="575">
        <v>0</v>
      </c>
      <c r="H11" s="575">
        <v>0</v>
      </c>
      <c r="I11" s="575">
        <v>0</v>
      </c>
      <c r="J11" s="575">
        <v>0</v>
      </c>
      <c r="K11" s="575">
        <v>0</v>
      </c>
      <c r="L11" s="575">
        <v>0</v>
      </c>
      <c r="M11" s="575">
        <v>0</v>
      </c>
      <c r="N11" s="575">
        <v>2</v>
      </c>
      <c r="O11" s="575">
        <v>0</v>
      </c>
      <c r="P11" s="575">
        <v>1</v>
      </c>
      <c r="Q11" s="575">
        <v>1</v>
      </c>
      <c r="R11" s="575">
        <v>0</v>
      </c>
      <c r="S11" s="575">
        <v>0</v>
      </c>
      <c r="T11" s="575">
        <v>0</v>
      </c>
      <c r="U11" s="575" t="s">
        <v>775</v>
      </c>
      <c r="V11" s="575" t="s">
        <v>775</v>
      </c>
      <c r="W11" s="575" t="s">
        <v>775</v>
      </c>
      <c r="X11" s="584" t="s">
        <v>1188</v>
      </c>
    </row>
    <row r="12" spans="1:24" s="577" customFormat="1" ht="19.5" customHeight="1">
      <c r="A12" s="583" t="s">
        <v>1189</v>
      </c>
      <c r="B12" s="575">
        <v>5</v>
      </c>
      <c r="C12" s="575" t="s">
        <v>775</v>
      </c>
      <c r="D12" s="575" t="s">
        <v>775</v>
      </c>
      <c r="E12" s="575">
        <v>1</v>
      </c>
      <c r="F12" s="575">
        <v>0</v>
      </c>
      <c r="G12" s="575">
        <v>0</v>
      </c>
      <c r="H12" s="575">
        <v>0</v>
      </c>
      <c r="I12" s="575">
        <v>1</v>
      </c>
      <c r="J12" s="575">
        <v>0</v>
      </c>
      <c r="K12" s="575">
        <v>0</v>
      </c>
      <c r="L12" s="575" t="s">
        <v>775</v>
      </c>
      <c r="M12" s="575" t="s">
        <v>775</v>
      </c>
      <c r="N12" s="575">
        <v>4</v>
      </c>
      <c r="O12" s="575">
        <v>1</v>
      </c>
      <c r="P12" s="575">
        <v>0</v>
      </c>
      <c r="Q12" s="575">
        <v>1</v>
      </c>
      <c r="R12" s="575">
        <v>0</v>
      </c>
      <c r="S12" s="575">
        <v>0</v>
      </c>
      <c r="T12" s="575">
        <v>2</v>
      </c>
      <c r="U12" s="575">
        <v>20</v>
      </c>
      <c r="V12" s="575">
        <v>35817</v>
      </c>
      <c r="W12" s="575">
        <v>151</v>
      </c>
      <c r="X12" s="584" t="s">
        <v>1189</v>
      </c>
    </row>
    <row r="13" spans="1:24" s="577" customFormat="1" ht="19.5" customHeight="1">
      <c r="A13" s="583" t="s">
        <v>1190</v>
      </c>
      <c r="B13" s="575">
        <v>4</v>
      </c>
      <c r="C13" s="575" t="s">
        <v>775</v>
      </c>
      <c r="D13" s="575" t="s">
        <v>775</v>
      </c>
      <c r="E13" s="575">
        <v>1</v>
      </c>
      <c r="F13" s="575">
        <v>0</v>
      </c>
      <c r="G13" s="575">
        <v>0</v>
      </c>
      <c r="H13" s="575">
        <v>0</v>
      </c>
      <c r="I13" s="575">
        <v>0</v>
      </c>
      <c r="J13" s="575">
        <v>1</v>
      </c>
      <c r="K13" s="575">
        <v>0</v>
      </c>
      <c r="L13" s="575" t="s">
        <v>775</v>
      </c>
      <c r="M13" s="575" t="s">
        <v>775</v>
      </c>
      <c r="N13" s="575">
        <v>3</v>
      </c>
      <c r="O13" s="575">
        <v>0</v>
      </c>
      <c r="P13" s="575">
        <v>0</v>
      </c>
      <c r="Q13" s="575">
        <v>2</v>
      </c>
      <c r="R13" s="575">
        <v>0</v>
      </c>
      <c r="S13" s="575">
        <v>0</v>
      </c>
      <c r="T13" s="575">
        <v>1</v>
      </c>
      <c r="U13" s="575">
        <v>25</v>
      </c>
      <c r="V13" s="575">
        <v>53889</v>
      </c>
      <c r="W13" s="575">
        <v>212</v>
      </c>
      <c r="X13" s="584" t="s">
        <v>1190</v>
      </c>
    </row>
    <row r="14" spans="1:24" s="577" customFormat="1" ht="19.5" customHeight="1">
      <c r="A14" s="583" t="s">
        <v>1191</v>
      </c>
      <c r="B14" s="575">
        <v>5</v>
      </c>
      <c r="C14" s="575" t="s">
        <v>775</v>
      </c>
      <c r="D14" s="575" t="s">
        <v>775</v>
      </c>
      <c r="E14" s="575">
        <v>1</v>
      </c>
      <c r="F14" s="575">
        <v>0</v>
      </c>
      <c r="G14" s="575">
        <v>0</v>
      </c>
      <c r="H14" s="575">
        <v>0</v>
      </c>
      <c r="I14" s="575">
        <v>1</v>
      </c>
      <c r="J14" s="575">
        <v>0</v>
      </c>
      <c r="K14" s="575">
        <v>0</v>
      </c>
      <c r="L14" s="575" t="s">
        <v>775</v>
      </c>
      <c r="M14" s="575" t="s">
        <v>775</v>
      </c>
      <c r="N14" s="575">
        <v>4</v>
      </c>
      <c r="O14" s="575">
        <v>0</v>
      </c>
      <c r="P14" s="575">
        <v>1</v>
      </c>
      <c r="Q14" s="575">
        <v>2</v>
      </c>
      <c r="R14" s="575">
        <v>0</v>
      </c>
      <c r="S14" s="575">
        <v>0</v>
      </c>
      <c r="T14" s="575">
        <v>1</v>
      </c>
      <c r="U14" s="575">
        <v>40</v>
      </c>
      <c r="V14" s="575">
        <v>32551</v>
      </c>
      <c r="W14" s="575">
        <v>169</v>
      </c>
      <c r="X14" s="584" t="s">
        <v>1191</v>
      </c>
    </row>
    <row r="15" spans="1:24" s="577" customFormat="1" ht="17.25" customHeight="1">
      <c r="A15" s="583"/>
      <c r="B15" s="575"/>
      <c r="C15" s="575"/>
      <c r="D15" s="575"/>
      <c r="E15" s="575"/>
      <c r="F15" s="575"/>
      <c r="G15" s="575"/>
      <c r="H15" s="575"/>
      <c r="I15" s="575"/>
      <c r="J15" s="575"/>
      <c r="K15" s="575"/>
      <c r="L15" s="575"/>
      <c r="M15" s="575"/>
      <c r="N15" s="575"/>
      <c r="O15" s="575"/>
      <c r="P15" s="575"/>
      <c r="Q15" s="575"/>
      <c r="R15" s="575"/>
      <c r="S15" s="575"/>
      <c r="T15" s="575"/>
      <c r="U15" s="575"/>
      <c r="V15" s="575"/>
      <c r="W15" s="575"/>
      <c r="X15" s="584"/>
    </row>
    <row r="16" spans="1:24" s="577" customFormat="1" ht="19.5" customHeight="1">
      <c r="A16" s="583" t="s">
        <v>1192</v>
      </c>
      <c r="B16" s="575">
        <v>3</v>
      </c>
      <c r="C16" s="575">
        <v>12</v>
      </c>
      <c r="D16" s="575">
        <v>11500</v>
      </c>
      <c r="E16" s="575">
        <v>1</v>
      </c>
      <c r="F16" s="575">
        <v>0</v>
      </c>
      <c r="G16" s="575">
        <v>0</v>
      </c>
      <c r="H16" s="575">
        <v>0</v>
      </c>
      <c r="I16" s="575">
        <v>0</v>
      </c>
      <c r="J16" s="575">
        <v>1</v>
      </c>
      <c r="K16" s="575">
        <v>0</v>
      </c>
      <c r="L16" s="575" t="s">
        <v>775</v>
      </c>
      <c r="M16" s="575" t="s">
        <v>775</v>
      </c>
      <c r="N16" s="575">
        <v>2</v>
      </c>
      <c r="O16" s="575">
        <v>0</v>
      </c>
      <c r="P16" s="575">
        <v>0</v>
      </c>
      <c r="Q16" s="575">
        <v>1</v>
      </c>
      <c r="R16" s="575">
        <v>0</v>
      </c>
      <c r="S16" s="575">
        <v>0</v>
      </c>
      <c r="T16" s="575">
        <v>1</v>
      </c>
      <c r="U16" s="575" t="s">
        <v>775</v>
      </c>
      <c r="V16" s="575" t="s">
        <v>775</v>
      </c>
      <c r="W16" s="575" t="s">
        <v>775</v>
      </c>
      <c r="X16" s="584" t="s">
        <v>1192</v>
      </c>
    </row>
    <row r="17" spans="1:24" s="577" customFormat="1" ht="19.5" customHeight="1">
      <c r="A17" s="583" t="s">
        <v>1193</v>
      </c>
      <c r="B17" s="575">
        <v>1</v>
      </c>
      <c r="C17" s="575" t="s">
        <v>775</v>
      </c>
      <c r="D17" s="575" t="s">
        <v>775</v>
      </c>
      <c r="E17" s="575">
        <v>0</v>
      </c>
      <c r="F17" s="575">
        <v>0</v>
      </c>
      <c r="G17" s="575">
        <v>0</v>
      </c>
      <c r="H17" s="575">
        <v>0</v>
      </c>
      <c r="I17" s="575">
        <v>0</v>
      </c>
      <c r="J17" s="575">
        <v>0</v>
      </c>
      <c r="K17" s="575">
        <v>0</v>
      </c>
      <c r="L17" s="575">
        <v>0</v>
      </c>
      <c r="M17" s="575">
        <v>0</v>
      </c>
      <c r="N17" s="575">
        <v>1</v>
      </c>
      <c r="O17" s="575">
        <v>0</v>
      </c>
      <c r="P17" s="575">
        <v>0</v>
      </c>
      <c r="Q17" s="575">
        <v>0</v>
      </c>
      <c r="R17" s="575">
        <v>0</v>
      </c>
      <c r="S17" s="575">
        <v>0</v>
      </c>
      <c r="T17" s="575">
        <v>1</v>
      </c>
      <c r="U17" s="575" t="s">
        <v>775</v>
      </c>
      <c r="V17" s="575" t="s">
        <v>775</v>
      </c>
      <c r="W17" s="575" t="s">
        <v>775</v>
      </c>
      <c r="X17" s="584" t="s">
        <v>1193</v>
      </c>
    </row>
    <row r="18" spans="1:24" s="577" customFormat="1" ht="19.5" customHeight="1">
      <c r="A18" s="583" t="s">
        <v>1194</v>
      </c>
      <c r="B18" s="575">
        <v>4</v>
      </c>
      <c r="C18" s="575">
        <v>8</v>
      </c>
      <c r="D18" s="575">
        <v>21064</v>
      </c>
      <c r="E18" s="575">
        <v>0</v>
      </c>
      <c r="F18" s="575">
        <v>0</v>
      </c>
      <c r="G18" s="575">
        <v>0</v>
      </c>
      <c r="H18" s="575">
        <v>0</v>
      </c>
      <c r="I18" s="575">
        <v>0</v>
      </c>
      <c r="J18" s="575">
        <v>0</v>
      </c>
      <c r="K18" s="575">
        <v>0</v>
      </c>
      <c r="L18" s="575">
        <v>0</v>
      </c>
      <c r="M18" s="575">
        <v>0</v>
      </c>
      <c r="N18" s="575">
        <v>4</v>
      </c>
      <c r="O18" s="575">
        <v>0</v>
      </c>
      <c r="P18" s="575">
        <v>0</v>
      </c>
      <c r="Q18" s="575">
        <v>1</v>
      </c>
      <c r="R18" s="575">
        <v>1</v>
      </c>
      <c r="S18" s="575">
        <v>0</v>
      </c>
      <c r="T18" s="575">
        <v>2</v>
      </c>
      <c r="U18" s="575">
        <v>8</v>
      </c>
      <c r="V18" s="575">
        <v>21064</v>
      </c>
      <c r="W18" s="575">
        <v>123</v>
      </c>
      <c r="X18" s="584" t="s">
        <v>1194</v>
      </c>
    </row>
    <row r="19" spans="1:24" s="577" customFormat="1" ht="19.5" customHeight="1">
      <c r="A19" s="583" t="s">
        <v>1195</v>
      </c>
      <c r="B19" s="575">
        <v>36</v>
      </c>
      <c r="C19" s="575">
        <v>495</v>
      </c>
      <c r="D19" s="575">
        <v>1824055</v>
      </c>
      <c r="E19" s="575">
        <v>5</v>
      </c>
      <c r="F19" s="575">
        <v>0</v>
      </c>
      <c r="G19" s="575">
        <v>0</v>
      </c>
      <c r="H19" s="575">
        <v>0</v>
      </c>
      <c r="I19" s="575">
        <v>1</v>
      </c>
      <c r="J19" s="575">
        <v>3</v>
      </c>
      <c r="K19" s="575">
        <v>1</v>
      </c>
      <c r="L19" s="575">
        <v>71</v>
      </c>
      <c r="M19" s="575">
        <v>683862</v>
      </c>
      <c r="N19" s="575">
        <v>31</v>
      </c>
      <c r="O19" s="575">
        <v>0</v>
      </c>
      <c r="P19" s="575">
        <v>6</v>
      </c>
      <c r="Q19" s="575">
        <v>8</v>
      </c>
      <c r="R19" s="575">
        <v>7</v>
      </c>
      <c r="S19" s="575">
        <v>2</v>
      </c>
      <c r="T19" s="575">
        <v>8</v>
      </c>
      <c r="U19" s="575">
        <v>424</v>
      </c>
      <c r="V19" s="575">
        <v>1140193</v>
      </c>
      <c r="W19" s="575">
        <v>10158</v>
      </c>
      <c r="X19" s="584" t="s">
        <v>1195</v>
      </c>
    </row>
    <row r="20" spans="1:24" s="577" customFormat="1" ht="19.5" customHeight="1">
      <c r="A20" s="583" t="s">
        <v>1196</v>
      </c>
      <c r="B20" s="575">
        <v>6</v>
      </c>
      <c r="C20" s="575" t="s">
        <v>775</v>
      </c>
      <c r="D20" s="575" t="s">
        <v>775</v>
      </c>
      <c r="E20" s="575">
        <v>1</v>
      </c>
      <c r="F20" s="575">
        <v>0</v>
      </c>
      <c r="G20" s="575">
        <v>0</v>
      </c>
      <c r="H20" s="575">
        <v>0</v>
      </c>
      <c r="I20" s="575">
        <v>0</v>
      </c>
      <c r="J20" s="575">
        <v>0</v>
      </c>
      <c r="K20" s="575">
        <v>1</v>
      </c>
      <c r="L20" s="575" t="s">
        <v>775</v>
      </c>
      <c r="M20" s="575" t="s">
        <v>775</v>
      </c>
      <c r="N20" s="575">
        <v>5</v>
      </c>
      <c r="O20" s="575">
        <v>0</v>
      </c>
      <c r="P20" s="575">
        <v>2</v>
      </c>
      <c r="Q20" s="575">
        <v>2</v>
      </c>
      <c r="R20" s="575">
        <v>1</v>
      </c>
      <c r="S20" s="575">
        <v>0</v>
      </c>
      <c r="T20" s="575">
        <v>0</v>
      </c>
      <c r="U20" s="575">
        <v>36</v>
      </c>
      <c r="V20" s="575">
        <v>104549</v>
      </c>
      <c r="W20" s="575">
        <v>2507</v>
      </c>
      <c r="X20" s="584" t="s">
        <v>1196</v>
      </c>
    </row>
    <row r="21" spans="1:24" s="577" customFormat="1" ht="17.25" customHeight="1">
      <c r="A21" s="583"/>
      <c r="B21" s="575"/>
      <c r="C21" s="575"/>
      <c r="D21" s="575"/>
      <c r="E21" s="575"/>
      <c r="F21" s="575"/>
      <c r="G21" s="575"/>
      <c r="H21" s="575"/>
      <c r="I21" s="575"/>
      <c r="J21" s="575"/>
      <c r="K21" s="575"/>
      <c r="L21" s="575"/>
      <c r="M21" s="575"/>
      <c r="N21" s="575"/>
      <c r="O21" s="575"/>
      <c r="P21" s="575"/>
      <c r="Q21" s="575"/>
      <c r="R21" s="575"/>
      <c r="S21" s="575"/>
      <c r="T21" s="575"/>
      <c r="U21" s="575"/>
      <c r="V21" s="575"/>
      <c r="W21" s="575"/>
      <c r="X21" s="584"/>
    </row>
    <row r="22" spans="1:24" s="577" customFormat="1" ht="19.5" customHeight="1">
      <c r="A22" s="583" t="s">
        <v>1197</v>
      </c>
      <c r="B22" s="575">
        <v>12</v>
      </c>
      <c r="C22" s="575">
        <v>310</v>
      </c>
      <c r="D22" s="575">
        <v>5512061</v>
      </c>
      <c r="E22" s="575">
        <v>3</v>
      </c>
      <c r="F22" s="575">
        <v>0</v>
      </c>
      <c r="G22" s="575">
        <v>1</v>
      </c>
      <c r="H22" s="575">
        <v>0</v>
      </c>
      <c r="I22" s="575">
        <v>0</v>
      </c>
      <c r="J22" s="575">
        <v>2</v>
      </c>
      <c r="K22" s="575">
        <v>0</v>
      </c>
      <c r="L22" s="575">
        <v>190</v>
      </c>
      <c r="M22" s="575">
        <v>5241913</v>
      </c>
      <c r="N22" s="575">
        <v>9</v>
      </c>
      <c r="O22" s="575">
        <v>0</v>
      </c>
      <c r="P22" s="575">
        <v>1</v>
      </c>
      <c r="Q22" s="575">
        <v>3</v>
      </c>
      <c r="R22" s="575">
        <v>3</v>
      </c>
      <c r="S22" s="575">
        <v>0</v>
      </c>
      <c r="T22" s="575">
        <v>2</v>
      </c>
      <c r="U22" s="575">
        <v>120</v>
      </c>
      <c r="V22" s="575">
        <v>270148</v>
      </c>
      <c r="W22" s="575">
        <v>655</v>
      </c>
      <c r="X22" s="584" t="s">
        <v>1197</v>
      </c>
    </row>
    <row r="23" spans="1:24" s="577" customFormat="1" ht="19.5" customHeight="1">
      <c r="A23" s="583" t="s">
        <v>1198</v>
      </c>
      <c r="B23" s="575">
        <v>4</v>
      </c>
      <c r="C23" s="575" t="s">
        <v>775</v>
      </c>
      <c r="D23" s="575" t="s">
        <v>775</v>
      </c>
      <c r="E23" s="575">
        <v>1</v>
      </c>
      <c r="F23" s="575">
        <v>0</v>
      </c>
      <c r="G23" s="575">
        <v>0</v>
      </c>
      <c r="H23" s="575">
        <v>0</v>
      </c>
      <c r="I23" s="575">
        <v>1</v>
      </c>
      <c r="J23" s="575">
        <v>0</v>
      </c>
      <c r="K23" s="575">
        <v>0</v>
      </c>
      <c r="L23" s="575" t="s">
        <v>775</v>
      </c>
      <c r="M23" s="575" t="s">
        <v>775</v>
      </c>
      <c r="N23" s="575">
        <v>3</v>
      </c>
      <c r="O23" s="575">
        <v>0</v>
      </c>
      <c r="P23" s="575">
        <v>0</v>
      </c>
      <c r="Q23" s="575">
        <v>0</v>
      </c>
      <c r="R23" s="575">
        <v>2</v>
      </c>
      <c r="S23" s="575">
        <v>0</v>
      </c>
      <c r="T23" s="575">
        <v>1</v>
      </c>
      <c r="U23" s="575">
        <v>46</v>
      </c>
      <c r="V23" s="575">
        <v>203672</v>
      </c>
      <c r="W23" s="575">
        <v>0</v>
      </c>
      <c r="X23" s="584" t="s">
        <v>1198</v>
      </c>
    </row>
    <row r="24" spans="1:24" s="577" customFormat="1" ht="19.5" customHeight="1">
      <c r="A24" s="583" t="s">
        <v>1199</v>
      </c>
      <c r="B24" s="575">
        <v>5</v>
      </c>
      <c r="C24" s="575">
        <v>145</v>
      </c>
      <c r="D24" s="575">
        <v>265600</v>
      </c>
      <c r="E24" s="575">
        <v>0</v>
      </c>
      <c r="F24" s="575">
        <v>0</v>
      </c>
      <c r="G24" s="575">
        <v>0</v>
      </c>
      <c r="H24" s="575">
        <v>0</v>
      </c>
      <c r="I24" s="575">
        <v>0</v>
      </c>
      <c r="J24" s="575">
        <v>0</v>
      </c>
      <c r="K24" s="575">
        <v>0</v>
      </c>
      <c r="L24" s="575">
        <v>0</v>
      </c>
      <c r="M24" s="575">
        <v>0</v>
      </c>
      <c r="N24" s="575">
        <v>5</v>
      </c>
      <c r="O24" s="575">
        <v>0</v>
      </c>
      <c r="P24" s="575">
        <v>0</v>
      </c>
      <c r="Q24" s="575">
        <v>1</v>
      </c>
      <c r="R24" s="575">
        <v>0</v>
      </c>
      <c r="S24" s="575">
        <v>1</v>
      </c>
      <c r="T24" s="575">
        <v>3</v>
      </c>
      <c r="U24" s="575">
        <v>145</v>
      </c>
      <c r="V24" s="575">
        <v>265600</v>
      </c>
      <c r="W24" s="575">
        <v>1288</v>
      </c>
      <c r="X24" s="584" t="s">
        <v>1199</v>
      </c>
    </row>
    <row r="25" spans="1:24" s="577" customFormat="1" ht="19.5" customHeight="1">
      <c r="A25" s="583" t="s">
        <v>1200</v>
      </c>
      <c r="B25" s="575">
        <v>22</v>
      </c>
      <c r="C25" s="575" t="s">
        <v>775</v>
      </c>
      <c r="D25" s="575" t="s">
        <v>775</v>
      </c>
      <c r="E25" s="575">
        <v>1</v>
      </c>
      <c r="F25" s="575">
        <v>0</v>
      </c>
      <c r="G25" s="575">
        <v>0</v>
      </c>
      <c r="H25" s="575">
        <v>0</v>
      </c>
      <c r="I25" s="575">
        <v>0</v>
      </c>
      <c r="J25" s="575">
        <v>0</v>
      </c>
      <c r="K25" s="575">
        <v>1</v>
      </c>
      <c r="L25" s="575" t="s">
        <v>775</v>
      </c>
      <c r="M25" s="575" t="s">
        <v>775</v>
      </c>
      <c r="N25" s="575">
        <v>21</v>
      </c>
      <c r="O25" s="575">
        <v>0</v>
      </c>
      <c r="P25" s="575">
        <v>5</v>
      </c>
      <c r="Q25" s="575">
        <v>9</v>
      </c>
      <c r="R25" s="575">
        <v>0</v>
      </c>
      <c r="S25" s="575">
        <v>1</v>
      </c>
      <c r="T25" s="575">
        <v>6</v>
      </c>
      <c r="U25" s="575">
        <v>133</v>
      </c>
      <c r="V25" s="575">
        <v>124637</v>
      </c>
      <c r="W25" s="575">
        <v>1333</v>
      </c>
      <c r="X25" s="584" t="s">
        <v>1200</v>
      </c>
    </row>
    <row r="26" spans="1:24" s="577" customFormat="1" ht="19.5" customHeight="1">
      <c r="A26" s="583" t="s">
        <v>1201</v>
      </c>
      <c r="B26" s="575">
        <v>3</v>
      </c>
      <c r="C26" s="575">
        <v>37</v>
      </c>
      <c r="D26" s="575">
        <v>31654</v>
      </c>
      <c r="E26" s="575">
        <v>0</v>
      </c>
      <c r="F26" s="575">
        <v>0</v>
      </c>
      <c r="G26" s="575">
        <v>0</v>
      </c>
      <c r="H26" s="575">
        <v>0</v>
      </c>
      <c r="I26" s="575">
        <v>0</v>
      </c>
      <c r="J26" s="575">
        <v>0</v>
      </c>
      <c r="K26" s="575">
        <v>0</v>
      </c>
      <c r="L26" s="575">
        <v>0</v>
      </c>
      <c r="M26" s="575">
        <v>0</v>
      </c>
      <c r="N26" s="575">
        <v>3</v>
      </c>
      <c r="O26" s="575">
        <v>0</v>
      </c>
      <c r="P26" s="575">
        <v>0</v>
      </c>
      <c r="Q26" s="575">
        <v>1</v>
      </c>
      <c r="R26" s="575">
        <v>0</v>
      </c>
      <c r="S26" s="575">
        <v>0</v>
      </c>
      <c r="T26" s="575">
        <v>2</v>
      </c>
      <c r="U26" s="575">
        <v>37</v>
      </c>
      <c r="V26" s="575">
        <v>31654</v>
      </c>
      <c r="W26" s="575">
        <v>130</v>
      </c>
      <c r="X26" s="584" t="s">
        <v>1201</v>
      </c>
    </row>
    <row r="27" spans="1:24" s="577" customFormat="1" ht="17.25" customHeight="1">
      <c r="A27" s="583"/>
      <c r="B27" s="575"/>
      <c r="C27" s="575"/>
      <c r="D27" s="575"/>
      <c r="E27" s="575"/>
      <c r="F27" s="575"/>
      <c r="G27" s="575"/>
      <c r="H27" s="575"/>
      <c r="I27" s="575"/>
      <c r="J27" s="575"/>
      <c r="K27" s="575"/>
      <c r="L27" s="575"/>
      <c r="M27" s="575"/>
      <c r="N27" s="575"/>
      <c r="O27" s="575"/>
      <c r="P27" s="575"/>
      <c r="Q27" s="575"/>
      <c r="R27" s="575"/>
      <c r="S27" s="575"/>
      <c r="T27" s="575"/>
      <c r="U27" s="575"/>
      <c r="V27" s="575"/>
      <c r="W27" s="575"/>
      <c r="X27" s="584"/>
    </row>
    <row r="28" spans="1:24" s="577" customFormat="1" ht="19.5" customHeight="1">
      <c r="A28" s="583" t="s">
        <v>1202</v>
      </c>
      <c r="B28" s="575">
        <v>20</v>
      </c>
      <c r="C28" s="575">
        <v>361</v>
      </c>
      <c r="D28" s="575">
        <v>894690</v>
      </c>
      <c r="E28" s="575">
        <v>3</v>
      </c>
      <c r="F28" s="575">
        <v>0</v>
      </c>
      <c r="G28" s="575">
        <v>0</v>
      </c>
      <c r="H28" s="575">
        <v>2</v>
      </c>
      <c r="I28" s="575">
        <v>0</v>
      </c>
      <c r="J28" s="575">
        <v>1</v>
      </c>
      <c r="K28" s="575">
        <v>0</v>
      </c>
      <c r="L28" s="575">
        <v>21</v>
      </c>
      <c r="M28" s="575">
        <v>57395</v>
      </c>
      <c r="N28" s="575">
        <v>17</v>
      </c>
      <c r="O28" s="575">
        <v>0</v>
      </c>
      <c r="P28" s="575">
        <v>0</v>
      </c>
      <c r="Q28" s="575">
        <v>8</v>
      </c>
      <c r="R28" s="575">
        <v>3</v>
      </c>
      <c r="S28" s="575">
        <v>1</v>
      </c>
      <c r="T28" s="575">
        <v>5</v>
      </c>
      <c r="U28" s="575">
        <v>340</v>
      </c>
      <c r="V28" s="575">
        <v>837295</v>
      </c>
      <c r="W28" s="575">
        <v>1960</v>
      </c>
      <c r="X28" s="584" t="s">
        <v>1202</v>
      </c>
    </row>
    <row r="29" spans="1:24" s="577" customFormat="1" ht="19.5" customHeight="1">
      <c r="A29" s="583" t="s">
        <v>1203</v>
      </c>
      <c r="B29" s="575">
        <v>23</v>
      </c>
      <c r="C29" s="575" t="s">
        <v>775</v>
      </c>
      <c r="D29" s="575" t="s">
        <v>775</v>
      </c>
      <c r="E29" s="575">
        <v>2</v>
      </c>
      <c r="F29" s="575">
        <v>0</v>
      </c>
      <c r="G29" s="575">
        <v>0</v>
      </c>
      <c r="H29" s="575">
        <v>1</v>
      </c>
      <c r="I29" s="575">
        <v>0</v>
      </c>
      <c r="J29" s="575">
        <v>1</v>
      </c>
      <c r="K29" s="575">
        <v>0</v>
      </c>
      <c r="L29" s="575" t="s">
        <v>775</v>
      </c>
      <c r="M29" s="575" t="s">
        <v>775</v>
      </c>
      <c r="N29" s="575">
        <v>21</v>
      </c>
      <c r="O29" s="575">
        <v>0</v>
      </c>
      <c r="P29" s="575">
        <v>0</v>
      </c>
      <c r="Q29" s="575">
        <v>9</v>
      </c>
      <c r="R29" s="575">
        <v>5</v>
      </c>
      <c r="S29" s="575">
        <v>1</v>
      </c>
      <c r="T29" s="575">
        <v>6</v>
      </c>
      <c r="U29" s="575">
        <v>314</v>
      </c>
      <c r="V29" s="575">
        <v>610452</v>
      </c>
      <c r="W29" s="575">
        <v>3051</v>
      </c>
      <c r="X29" s="584" t="s">
        <v>1203</v>
      </c>
    </row>
    <row r="30" spans="1:24" s="577" customFormat="1" ht="19.5" customHeight="1">
      <c r="A30" s="583" t="s">
        <v>1204</v>
      </c>
      <c r="B30" s="575">
        <v>107</v>
      </c>
      <c r="C30" s="575">
        <v>2834</v>
      </c>
      <c r="D30" s="575">
        <v>22815100</v>
      </c>
      <c r="E30" s="575">
        <v>69</v>
      </c>
      <c r="F30" s="575">
        <v>0</v>
      </c>
      <c r="G30" s="575">
        <v>0</v>
      </c>
      <c r="H30" s="575">
        <v>11</v>
      </c>
      <c r="I30" s="575">
        <v>21</v>
      </c>
      <c r="J30" s="575">
        <v>33</v>
      </c>
      <c r="K30" s="575">
        <v>4</v>
      </c>
      <c r="L30" s="575">
        <v>1910</v>
      </c>
      <c r="M30" s="575">
        <v>20139986</v>
      </c>
      <c r="N30" s="575">
        <v>38</v>
      </c>
      <c r="O30" s="575">
        <v>0</v>
      </c>
      <c r="P30" s="575">
        <v>2</v>
      </c>
      <c r="Q30" s="575">
        <v>9</v>
      </c>
      <c r="R30" s="575">
        <v>16</v>
      </c>
      <c r="S30" s="575">
        <v>2</v>
      </c>
      <c r="T30" s="575">
        <v>9</v>
      </c>
      <c r="U30" s="575">
        <v>924</v>
      </c>
      <c r="V30" s="575">
        <v>2675114</v>
      </c>
      <c r="W30" s="575">
        <v>23739</v>
      </c>
      <c r="X30" s="584" t="s">
        <v>1204</v>
      </c>
    </row>
    <row r="31" spans="1:24" s="577" customFormat="1" ht="19.5" customHeight="1">
      <c r="A31" s="583" t="s">
        <v>1205</v>
      </c>
      <c r="B31" s="575">
        <v>31</v>
      </c>
      <c r="C31" s="575" t="s">
        <v>775</v>
      </c>
      <c r="D31" s="575" t="s">
        <v>775</v>
      </c>
      <c r="E31" s="575">
        <v>1</v>
      </c>
      <c r="F31" s="575">
        <v>0</v>
      </c>
      <c r="G31" s="575">
        <v>0</v>
      </c>
      <c r="H31" s="575">
        <v>1</v>
      </c>
      <c r="I31" s="575">
        <v>0</v>
      </c>
      <c r="J31" s="575">
        <v>0</v>
      </c>
      <c r="K31" s="575">
        <v>0</v>
      </c>
      <c r="L31" s="575" t="s">
        <v>775</v>
      </c>
      <c r="M31" s="575" t="s">
        <v>775</v>
      </c>
      <c r="N31" s="575">
        <v>30</v>
      </c>
      <c r="O31" s="575">
        <v>0</v>
      </c>
      <c r="P31" s="575">
        <v>0</v>
      </c>
      <c r="Q31" s="575">
        <v>11</v>
      </c>
      <c r="R31" s="575">
        <v>3</v>
      </c>
      <c r="S31" s="575">
        <v>3</v>
      </c>
      <c r="T31" s="575">
        <v>13</v>
      </c>
      <c r="U31" s="575">
        <v>280</v>
      </c>
      <c r="V31" s="575">
        <v>330106</v>
      </c>
      <c r="W31" s="575">
        <v>4318</v>
      </c>
      <c r="X31" s="584" t="s">
        <v>1205</v>
      </c>
    </row>
    <row r="32" spans="1:24" s="577" customFormat="1" ht="19.5" customHeight="1">
      <c r="A32" s="583" t="s">
        <v>1206</v>
      </c>
      <c r="B32" s="575">
        <v>11</v>
      </c>
      <c r="C32" s="575">
        <v>92</v>
      </c>
      <c r="D32" s="575">
        <v>98983</v>
      </c>
      <c r="E32" s="575">
        <v>0</v>
      </c>
      <c r="F32" s="575">
        <v>0</v>
      </c>
      <c r="G32" s="575">
        <v>0</v>
      </c>
      <c r="H32" s="575">
        <v>0</v>
      </c>
      <c r="I32" s="575">
        <v>0</v>
      </c>
      <c r="J32" s="575">
        <v>0</v>
      </c>
      <c r="K32" s="575">
        <v>0</v>
      </c>
      <c r="L32" s="575">
        <v>0</v>
      </c>
      <c r="M32" s="575">
        <v>0</v>
      </c>
      <c r="N32" s="575">
        <v>11</v>
      </c>
      <c r="O32" s="575">
        <v>0</v>
      </c>
      <c r="P32" s="575">
        <v>0</v>
      </c>
      <c r="Q32" s="575">
        <v>9</v>
      </c>
      <c r="R32" s="575">
        <v>0</v>
      </c>
      <c r="S32" s="575">
        <v>0</v>
      </c>
      <c r="T32" s="575">
        <v>2</v>
      </c>
      <c r="U32" s="575">
        <v>92</v>
      </c>
      <c r="V32" s="575">
        <v>98983</v>
      </c>
      <c r="W32" s="575">
        <v>1033</v>
      </c>
      <c r="X32" s="584" t="s">
        <v>1206</v>
      </c>
    </row>
    <row r="33" spans="1:24" s="577" customFormat="1" ht="17.25" customHeight="1">
      <c r="A33" s="583"/>
      <c r="B33" s="575"/>
      <c r="C33" s="575"/>
      <c r="D33" s="575"/>
      <c r="E33" s="575"/>
      <c r="F33" s="575"/>
      <c r="G33" s="575"/>
      <c r="H33" s="575"/>
      <c r="I33" s="575"/>
      <c r="J33" s="575"/>
      <c r="K33" s="575"/>
      <c r="L33" s="575"/>
      <c r="M33" s="575"/>
      <c r="N33" s="575"/>
      <c r="O33" s="575"/>
      <c r="P33" s="575"/>
      <c r="Q33" s="575"/>
      <c r="R33" s="575"/>
      <c r="S33" s="575"/>
      <c r="T33" s="575"/>
      <c r="U33" s="575"/>
      <c r="V33" s="575"/>
      <c r="W33" s="575"/>
      <c r="X33" s="584"/>
    </row>
    <row r="34" spans="1:24" s="577" customFormat="1" ht="19.5" customHeight="1">
      <c r="A34" s="583" t="s">
        <v>1207</v>
      </c>
      <c r="B34" s="575">
        <v>95</v>
      </c>
      <c r="C34" s="575" t="s">
        <v>775</v>
      </c>
      <c r="D34" s="575" t="s">
        <v>775</v>
      </c>
      <c r="E34" s="575">
        <v>1</v>
      </c>
      <c r="F34" s="575">
        <v>0</v>
      </c>
      <c r="G34" s="575">
        <v>0</v>
      </c>
      <c r="H34" s="575">
        <v>0</v>
      </c>
      <c r="I34" s="575">
        <v>0</v>
      </c>
      <c r="J34" s="575">
        <v>1</v>
      </c>
      <c r="K34" s="575">
        <v>0</v>
      </c>
      <c r="L34" s="575" t="s">
        <v>775</v>
      </c>
      <c r="M34" s="575" t="s">
        <v>775</v>
      </c>
      <c r="N34" s="575">
        <v>94</v>
      </c>
      <c r="O34" s="575">
        <v>1</v>
      </c>
      <c r="P34" s="575">
        <v>28</v>
      </c>
      <c r="Q34" s="575">
        <v>30</v>
      </c>
      <c r="R34" s="575">
        <v>0</v>
      </c>
      <c r="S34" s="575">
        <v>5</v>
      </c>
      <c r="T34" s="575">
        <v>30</v>
      </c>
      <c r="U34" s="575">
        <v>1489</v>
      </c>
      <c r="V34" s="575">
        <v>2498938</v>
      </c>
      <c r="W34" s="575">
        <v>27475</v>
      </c>
      <c r="X34" s="584" t="s">
        <v>1207</v>
      </c>
    </row>
    <row r="35" spans="1:24" s="577" customFormat="1" ht="19.5" customHeight="1">
      <c r="A35" s="583" t="s">
        <v>1208</v>
      </c>
      <c r="B35" s="575">
        <v>3</v>
      </c>
      <c r="C35" s="575">
        <v>18</v>
      </c>
      <c r="D35" s="575">
        <v>9160</v>
      </c>
      <c r="E35" s="575">
        <v>1</v>
      </c>
      <c r="F35" s="575">
        <v>0</v>
      </c>
      <c r="G35" s="575">
        <v>0</v>
      </c>
      <c r="H35" s="575">
        <v>0</v>
      </c>
      <c r="I35" s="575">
        <v>0</v>
      </c>
      <c r="J35" s="575">
        <v>0</v>
      </c>
      <c r="K35" s="575">
        <v>1</v>
      </c>
      <c r="L35" s="575" t="s">
        <v>775</v>
      </c>
      <c r="M35" s="575" t="s">
        <v>775</v>
      </c>
      <c r="N35" s="575">
        <v>2</v>
      </c>
      <c r="O35" s="575">
        <v>0</v>
      </c>
      <c r="P35" s="575">
        <v>0</v>
      </c>
      <c r="Q35" s="575">
        <v>1</v>
      </c>
      <c r="R35" s="575">
        <v>0</v>
      </c>
      <c r="S35" s="575">
        <v>0</v>
      </c>
      <c r="T35" s="575">
        <v>1</v>
      </c>
      <c r="U35" s="575" t="s">
        <v>775</v>
      </c>
      <c r="V35" s="575" t="s">
        <v>775</v>
      </c>
      <c r="W35" s="575" t="s">
        <v>775</v>
      </c>
      <c r="X35" s="584" t="s">
        <v>1208</v>
      </c>
    </row>
    <row r="36" spans="1:24" s="577" customFormat="1" ht="19.5" customHeight="1">
      <c r="A36" s="583" t="s">
        <v>1209</v>
      </c>
      <c r="B36" s="575">
        <v>5</v>
      </c>
      <c r="C36" s="575">
        <v>18</v>
      </c>
      <c r="D36" s="575">
        <v>17423</v>
      </c>
      <c r="E36" s="575">
        <v>0</v>
      </c>
      <c r="F36" s="575">
        <v>0</v>
      </c>
      <c r="G36" s="575">
        <v>0</v>
      </c>
      <c r="H36" s="575">
        <v>0</v>
      </c>
      <c r="I36" s="575">
        <v>0</v>
      </c>
      <c r="J36" s="575">
        <v>0</v>
      </c>
      <c r="K36" s="575">
        <v>0</v>
      </c>
      <c r="L36" s="575">
        <v>0</v>
      </c>
      <c r="M36" s="575">
        <v>0</v>
      </c>
      <c r="N36" s="575">
        <v>5</v>
      </c>
      <c r="O36" s="575">
        <v>0</v>
      </c>
      <c r="P36" s="575">
        <v>0</v>
      </c>
      <c r="Q36" s="575">
        <v>3</v>
      </c>
      <c r="R36" s="575">
        <v>1</v>
      </c>
      <c r="S36" s="575">
        <v>0</v>
      </c>
      <c r="T36" s="575">
        <v>1</v>
      </c>
      <c r="U36" s="575">
        <v>18</v>
      </c>
      <c r="V36" s="575">
        <v>17423</v>
      </c>
      <c r="W36" s="575">
        <v>531</v>
      </c>
      <c r="X36" s="584" t="s">
        <v>1209</v>
      </c>
    </row>
    <row r="37" spans="1:24" s="577" customFormat="1" ht="19.5" customHeight="1">
      <c r="A37" s="583" t="s">
        <v>1210</v>
      </c>
      <c r="B37" s="575">
        <v>103</v>
      </c>
      <c r="C37" s="575">
        <v>1241</v>
      </c>
      <c r="D37" s="575">
        <v>10000401</v>
      </c>
      <c r="E37" s="575">
        <v>101</v>
      </c>
      <c r="F37" s="575">
        <v>0</v>
      </c>
      <c r="G37" s="575">
        <v>0</v>
      </c>
      <c r="H37" s="575">
        <v>93</v>
      </c>
      <c r="I37" s="575">
        <v>1</v>
      </c>
      <c r="J37" s="575">
        <v>0</v>
      </c>
      <c r="K37" s="575">
        <v>7</v>
      </c>
      <c r="L37" s="575">
        <v>1238</v>
      </c>
      <c r="M37" s="575">
        <v>9991020</v>
      </c>
      <c r="N37" s="575">
        <v>2</v>
      </c>
      <c r="O37" s="575">
        <v>0</v>
      </c>
      <c r="P37" s="575">
        <v>0</v>
      </c>
      <c r="Q37" s="575">
        <v>1</v>
      </c>
      <c r="R37" s="575">
        <v>0</v>
      </c>
      <c r="S37" s="575">
        <v>0</v>
      </c>
      <c r="T37" s="575">
        <v>1</v>
      </c>
      <c r="U37" s="575" t="s">
        <v>775</v>
      </c>
      <c r="V37" s="575" t="s">
        <v>775</v>
      </c>
      <c r="W37" s="575" t="s">
        <v>775</v>
      </c>
      <c r="X37" s="584" t="s">
        <v>1210</v>
      </c>
    </row>
    <row r="38" spans="1:24" s="577" customFormat="1" ht="19.5" customHeight="1">
      <c r="A38" s="583" t="s">
        <v>1211</v>
      </c>
      <c r="B38" s="575">
        <v>1</v>
      </c>
      <c r="C38" s="575" t="s">
        <v>775</v>
      </c>
      <c r="D38" s="575" t="s">
        <v>775</v>
      </c>
      <c r="E38" s="575">
        <v>0</v>
      </c>
      <c r="F38" s="575">
        <v>0</v>
      </c>
      <c r="G38" s="575">
        <v>0</v>
      </c>
      <c r="H38" s="575">
        <v>0</v>
      </c>
      <c r="I38" s="575">
        <v>0</v>
      </c>
      <c r="J38" s="575">
        <v>0</v>
      </c>
      <c r="K38" s="575">
        <v>0</v>
      </c>
      <c r="L38" s="575">
        <v>0</v>
      </c>
      <c r="M38" s="575">
        <v>0</v>
      </c>
      <c r="N38" s="575">
        <v>1</v>
      </c>
      <c r="O38" s="575">
        <v>0</v>
      </c>
      <c r="P38" s="575">
        <v>0</v>
      </c>
      <c r="Q38" s="575">
        <v>0</v>
      </c>
      <c r="R38" s="575">
        <v>0</v>
      </c>
      <c r="S38" s="575">
        <v>0</v>
      </c>
      <c r="T38" s="575">
        <v>1</v>
      </c>
      <c r="U38" s="575" t="s">
        <v>775</v>
      </c>
      <c r="V38" s="575" t="s">
        <v>775</v>
      </c>
      <c r="W38" s="575" t="s">
        <v>775</v>
      </c>
      <c r="X38" s="584" t="s">
        <v>1211</v>
      </c>
    </row>
    <row r="39" spans="1:24" s="577" customFormat="1" ht="17.25" customHeight="1">
      <c r="A39" s="583"/>
      <c r="B39" s="575"/>
      <c r="C39" s="575"/>
      <c r="D39" s="575"/>
      <c r="E39" s="575"/>
      <c r="F39" s="575"/>
      <c r="G39" s="575"/>
      <c r="H39" s="575"/>
      <c r="I39" s="575"/>
      <c r="J39" s="575"/>
      <c r="K39" s="575"/>
      <c r="L39" s="575"/>
      <c r="M39" s="575"/>
      <c r="N39" s="575"/>
      <c r="O39" s="575"/>
      <c r="P39" s="575"/>
      <c r="Q39" s="575"/>
      <c r="R39" s="575"/>
      <c r="S39" s="575"/>
      <c r="T39" s="575"/>
      <c r="U39" s="575"/>
      <c r="V39" s="575"/>
      <c r="W39" s="575"/>
      <c r="X39" s="584"/>
    </row>
    <row r="40" spans="1:24" s="577" customFormat="1" ht="19.5" customHeight="1">
      <c r="A40" s="583" t="s">
        <v>1212</v>
      </c>
      <c r="B40" s="575">
        <v>15</v>
      </c>
      <c r="C40" s="575">
        <v>293</v>
      </c>
      <c r="D40" s="575">
        <v>273761</v>
      </c>
      <c r="E40" s="575">
        <v>0</v>
      </c>
      <c r="F40" s="575">
        <v>0</v>
      </c>
      <c r="G40" s="575">
        <v>0</v>
      </c>
      <c r="H40" s="575">
        <v>0</v>
      </c>
      <c r="I40" s="575">
        <v>0</v>
      </c>
      <c r="J40" s="575">
        <v>0</v>
      </c>
      <c r="K40" s="575">
        <v>0</v>
      </c>
      <c r="L40" s="575">
        <v>0</v>
      </c>
      <c r="M40" s="575">
        <v>0</v>
      </c>
      <c r="N40" s="575">
        <v>15</v>
      </c>
      <c r="O40" s="575">
        <v>0</v>
      </c>
      <c r="P40" s="575">
        <v>1</v>
      </c>
      <c r="Q40" s="575">
        <v>6</v>
      </c>
      <c r="R40" s="575">
        <v>2</v>
      </c>
      <c r="S40" s="575">
        <v>0</v>
      </c>
      <c r="T40" s="575">
        <v>6</v>
      </c>
      <c r="U40" s="575">
        <v>293</v>
      </c>
      <c r="V40" s="575">
        <v>273761</v>
      </c>
      <c r="W40" s="575">
        <v>861</v>
      </c>
      <c r="X40" s="584" t="s">
        <v>1212</v>
      </c>
    </row>
    <row r="41" spans="1:24" s="577" customFormat="1" ht="19.5" customHeight="1">
      <c r="A41" s="583" t="s">
        <v>1213</v>
      </c>
      <c r="B41" s="575">
        <v>3</v>
      </c>
      <c r="C41" s="575">
        <v>20</v>
      </c>
      <c r="D41" s="575">
        <v>21542</v>
      </c>
      <c r="E41" s="575">
        <v>0</v>
      </c>
      <c r="F41" s="575">
        <v>0</v>
      </c>
      <c r="G41" s="575">
        <v>0</v>
      </c>
      <c r="H41" s="575">
        <v>0</v>
      </c>
      <c r="I41" s="575">
        <v>0</v>
      </c>
      <c r="J41" s="575">
        <v>0</v>
      </c>
      <c r="K41" s="575">
        <v>0</v>
      </c>
      <c r="L41" s="575">
        <v>0</v>
      </c>
      <c r="M41" s="575">
        <v>0</v>
      </c>
      <c r="N41" s="575">
        <v>3</v>
      </c>
      <c r="O41" s="575">
        <v>0</v>
      </c>
      <c r="P41" s="575">
        <v>0</v>
      </c>
      <c r="Q41" s="575">
        <v>1</v>
      </c>
      <c r="R41" s="575">
        <v>0</v>
      </c>
      <c r="S41" s="575">
        <v>0</v>
      </c>
      <c r="T41" s="575">
        <v>2</v>
      </c>
      <c r="U41" s="575">
        <v>20</v>
      </c>
      <c r="V41" s="575">
        <v>21542</v>
      </c>
      <c r="W41" s="575">
        <v>114</v>
      </c>
      <c r="X41" s="584" t="s">
        <v>1213</v>
      </c>
    </row>
    <row r="42" spans="1:24" s="577" customFormat="1" ht="19.5" customHeight="1">
      <c r="A42" s="583" t="s">
        <v>1214</v>
      </c>
      <c r="B42" s="575">
        <v>2</v>
      </c>
      <c r="C42" s="575" t="s">
        <v>775</v>
      </c>
      <c r="D42" s="575" t="s">
        <v>775</v>
      </c>
      <c r="E42" s="575">
        <v>0</v>
      </c>
      <c r="F42" s="575">
        <v>0</v>
      </c>
      <c r="G42" s="575">
        <v>0</v>
      </c>
      <c r="H42" s="575">
        <v>0</v>
      </c>
      <c r="I42" s="575">
        <v>0</v>
      </c>
      <c r="J42" s="575">
        <v>0</v>
      </c>
      <c r="K42" s="575">
        <v>0</v>
      </c>
      <c r="L42" s="575">
        <v>0</v>
      </c>
      <c r="M42" s="575">
        <v>0</v>
      </c>
      <c r="N42" s="575">
        <v>2</v>
      </c>
      <c r="O42" s="575">
        <v>0</v>
      </c>
      <c r="P42" s="575">
        <v>0</v>
      </c>
      <c r="Q42" s="575">
        <v>1</v>
      </c>
      <c r="R42" s="575">
        <v>0</v>
      </c>
      <c r="S42" s="575">
        <v>0</v>
      </c>
      <c r="T42" s="575">
        <v>1</v>
      </c>
      <c r="U42" s="575" t="s">
        <v>775</v>
      </c>
      <c r="V42" s="575" t="s">
        <v>775</v>
      </c>
      <c r="W42" s="575" t="s">
        <v>775</v>
      </c>
      <c r="X42" s="584" t="s">
        <v>1214</v>
      </c>
    </row>
    <row r="43" spans="1:24" s="577" customFormat="1" ht="19.5" customHeight="1">
      <c r="A43" s="583" t="s">
        <v>1215</v>
      </c>
      <c r="B43" s="575">
        <v>43</v>
      </c>
      <c r="C43" s="575">
        <v>4493</v>
      </c>
      <c r="D43" s="575">
        <v>38500548</v>
      </c>
      <c r="E43" s="575">
        <v>28</v>
      </c>
      <c r="F43" s="575">
        <v>0</v>
      </c>
      <c r="G43" s="575">
        <v>1</v>
      </c>
      <c r="H43" s="575">
        <v>1</v>
      </c>
      <c r="I43" s="575">
        <v>7</v>
      </c>
      <c r="J43" s="575">
        <v>14</v>
      </c>
      <c r="K43" s="575">
        <v>5</v>
      </c>
      <c r="L43" s="575">
        <v>1433</v>
      </c>
      <c r="M43" s="575">
        <v>36253397</v>
      </c>
      <c r="N43" s="575">
        <v>15</v>
      </c>
      <c r="O43" s="575">
        <v>1</v>
      </c>
      <c r="P43" s="575">
        <v>0</v>
      </c>
      <c r="Q43" s="575">
        <v>8</v>
      </c>
      <c r="R43" s="575">
        <v>0</v>
      </c>
      <c r="S43" s="575">
        <v>3</v>
      </c>
      <c r="T43" s="575">
        <v>3</v>
      </c>
      <c r="U43" s="575">
        <v>3060</v>
      </c>
      <c r="V43" s="575">
        <v>2247151</v>
      </c>
      <c r="W43" s="575">
        <v>1368</v>
      </c>
      <c r="X43" s="584" t="s">
        <v>1215</v>
      </c>
    </row>
    <row r="44" spans="1:24" s="577" customFormat="1" ht="19.5" customHeight="1">
      <c r="A44" s="583" t="s">
        <v>1216</v>
      </c>
      <c r="B44" s="575">
        <v>47</v>
      </c>
      <c r="C44" s="575">
        <v>1994</v>
      </c>
      <c r="D44" s="575">
        <v>23630557</v>
      </c>
      <c r="E44" s="575">
        <v>34</v>
      </c>
      <c r="F44" s="575">
        <v>0</v>
      </c>
      <c r="G44" s="575">
        <v>0</v>
      </c>
      <c r="H44" s="575">
        <v>4</v>
      </c>
      <c r="I44" s="575">
        <v>4</v>
      </c>
      <c r="J44" s="575">
        <v>17</v>
      </c>
      <c r="K44" s="575">
        <v>9</v>
      </c>
      <c r="L44" s="575">
        <v>802</v>
      </c>
      <c r="M44" s="575">
        <v>15187179</v>
      </c>
      <c r="N44" s="575">
        <v>13</v>
      </c>
      <c r="O44" s="575">
        <v>1</v>
      </c>
      <c r="P44" s="575">
        <v>2</v>
      </c>
      <c r="Q44" s="575">
        <v>5</v>
      </c>
      <c r="R44" s="575">
        <v>0</v>
      </c>
      <c r="S44" s="575">
        <v>2</v>
      </c>
      <c r="T44" s="575">
        <v>3</v>
      </c>
      <c r="U44" s="575">
        <v>1192</v>
      </c>
      <c r="V44" s="575">
        <v>8443378</v>
      </c>
      <c r="W44" s="575">
        <v>21560</v>
      </c>
      <c r="X44" s="584" t="s">
        <v>1216</v>
      </c>
    </row>
    <row r="45" spans="1:24" s="577" customFormat="1" ht="17.25" customHeight="1">
      <c r="A45" s="583"/>
      <c r="B45" s="575"/>
      <c r="C45" s="575"/>
      <c r="D45" s="575"/>
      <c r="E45" s="575"/>
      <c r="F45" s="575"/>
      <c r="G45" s="575"/>
      <c r="H45" s="575"/>
      <c r="I45" s="575"/>
      <c r="J45" s="575"/>
      <c r="K45" s="575"/>
      <c r="L45" s="575"/>
      <c r="M45" s="575"/>
      <c r="N45" s="575"/>
      <c r="O45" s="575"/>
      <c r="P45" s="575"/>
      <c r="Q45" s="575"/>
      <c r="R45" s="575"/>
      <c r="S45" s="575"/>
      <c r="T45" s="575"/>
      <c r="U45" s="575"/>
      <c r="V45" s="575"/>
      <c r="W45" s="575"/>
      <c r="X45" s="584"/>
    </row>
    <row r="46" spans="1:24" s="577" customFormat="1" ht="19.5" customHeight="1">
      <c r="A46" s="583" t="s">
        <v>1217</v>
      </c>
      <c r="B46" s="575">
        <v>24</v>
      </c>
      <c r="C46" s="575">
        <v>322</v>
      </c>
      <c r="D46" s="575">
        <v>1370336</v>
      </c>
      <c r="E46" s="575">
        <v>13</v>
      </c>
      <c r="F46" s="575">
        <v>0</v>
      </c>
      <c r="G46" s="575">
        <v>0</v>
      </c>
      <c r="H46" s="575">
        <v>1</v>
      </c>
      <c r="I46" s="575">
        <v>0</v>
      </c>
      <c r="J46" s="575">
        <v>9</v>
      </c>
      <c r="K46" s="575">
        <v>3</v>
      </c>
      <c r="L46" s="575">
        <v>164</v>
      </c>
      <c r="M46" s="575">
        <v>655531</v>
      </c>
      <c r="N46" s="575">
        <v>11</v>
      </c>
      <c r="O46" s="575">
        <v>0</v>
      </c>
      <c r="P46" s="575">
        <v>0</v>
      </c>
      <c r="Q46" s="575">
        <v>4</v>
      </c>
      <c r="R46" s="575">
        <v>1</v>
      </c>
      <c r="S46" s="575">
        <v>1</v>
      </c>
      <c r="T46" s="575">
        <v>5</v>
      </c>
      <c r="U46" s="575">
        <v>158</v>
      </c>
      <c r="V46" s="575">
        <v>714805</v>
      </c>
      <c r="W46" s="575">
        <v>288</v>
      </c>
      <c r="X46" s="584" t="s">
        <v>1217</v>
      </c>
    </row>
    <row r="47" spans="1:24" s="577" customFormat="1" ht="19.5" customHeight="1">
      <c r="A47" s="583" t="s">
        <v>1218</v>
      </c>
      <c r="B47" s="575">
        <v>33</v>
      </c>
      <c r="C47" s="575">
        <v>318</v>
      </c>
      <c r="D47" s="575">
        <v>851443</v>
      </c>
      <c r="E47" s="575">
        <v>0</v>
      </c>
      <c r="F47" s="575">
        <v>0</v>
      </c>
      <c r="G47" s="575">
        <v>0</v>
      </c>
      <c r="H47" s="575">
        <v>0</v>
      </c>
      <c r="I47" s="575">
        <v>0</v>
      </c>
      <c r="J47" s="575">
        <v>0</v>
      </c>
      <c r="K47" s="575">
        <v>0</v>
      </c>
      <c r="L47" s="575">
        <v>0</v>
      </c>
      <c r="M47" s="575">
        <v>0</v>
      </c>
      <c r="N47" s="575">
        <v>33</v>
      </c>
      <c r="O47" s="575">
        <v>1</v>
      </c>
      <c r="P47" s="575">
        <v>15</v>
      </c>
      <c r="Q47" s="575">
        <v>4</v>
      </c>
      <c r="R47" s="575">
        <v>0</v>
      </c>
      <c r="S47" s="575">
        <v>1</v>
      </c>
      <c r="T47" s="575">
        <v>12</v>
      </c>
      <c r="U47" s="575">
        <v>318</v>
      </c>
      <c r="V47" s="575">
        <v>851443</v>
      </c>
      <c r="W47" s="575">
        <v>17586</v>
      </c>
      <c r="X47" s="584" t="s">
        <v>1218</v>
      </c>
    </row>
    <row r="48" spans="1:24" s="577" customFormat="1" ht="19.5" customHeight="1">
      <c r="A48" s="583" t="s">
        <v>1219</v>
      </c>
      <c r="B48" s="575">
        <v>119</v>
      </c>
      <c r="C48" s="575">
        <v>808</v>
      </c>
      <c r="D48" s="575">
        <v>2025452</v>
      </c>
      <c r="E48" s="575">
        <v>3</v>
      </c>
      <c r="F48" s="575">
        <v>0</v>
      </c>
      <c r="G48" s="575">
        <v>1</v>
      </c>
      <c r="H48" s="575">
        <v>0</v>
      </c>
      <c r="I48" s="575">
        <v>0</v>
      </c>
      <c r="J48" s="575">
        <v>0</v>
      </c>
      <c r="K48" s="575">
        <v>2</v>
      </c>
      <c r="L48" s="575">
        <v>17</v>
      </c>
      <c r="M48" s="575">
        <v>70147</v>
      </c>
      <c r="N48" s="575">
        <v>116</v>
      </c>
      <c r="O48" s="575">
        <v>1</v>
      </c>
      <c r="P48" s="575">
        <v>77</v>
      </c>
      <c r="Q48" s="575">
        <v>8</v>
      </c>
      <c r="R48" s="575">
        <v>0</v>
      </c>
      <c r="S48" s="575">
        <v>4</v>
      </c>
      <c r="T48" s="575">
        <v>26</v>
      </c>
      <c r="U48" s="575">
        <v>791</v>
      </c>
      <c r="V48" s="575">
        <v>1955305</v>
      </c>
      <c r="W48" s="575">
        <v>17705</v>
      </c>
      <c r="X48" s="584" t="s">
        <v>1219</v>
      </c>
    </row>
    <row r="49" spans="1:24" s="577" customFormat="1" ht="19.5" customHeight="1">
      <c r="A49" s="583" t="s">
        <v>1220</v>
      </c>
      <c r="B49" s="575">
        <v>7</v>
      </c>
      <c r="C49" s="575" t="s">
        <v>775</v>
      </c>
      <c r="D49" s="575" t="s">
        <v>775</v>
      </c>
      <c r="E49" s="575">
        <v>2</v>
      </c>
      <c r="F49" s="575">
        <v>0</v>
      </c>
      <c r="G49" s="575">
        <v>1</v>
      </c>
      <c r="H49" s="575">
        <v>0</v>
      </c>
      <c r="I49" s="575">
        <v>0</v>
      </c>
      <c r="J49" s="575">
        <v>1</v>
      </c>
      <c r="K49" s="575">
        <v>0</v>
      </c>
      <c r="L49" s="575" t="s">
        <v>775</v>
      </c>
      <c r="M49" s="575" t="s">
        <v>775</v>
      </c>
      <c r="N49" s="575">
        <v>5</v>
      </c>
      <c r="O49" s="575">
        <v>0</v>
      </c>
      <c r="P49" s="575">
        <v>0</v>
      </c>
      <c r="Q49" s="575">
        <v>1</v>
      </c>
      <c r="R49" s="575">
        <v>0</v>
      </c>
      <c r="S49" s="575">
        <v>1</v>
      </c>
      <c r="T49" s="575">
        <v>3</v>
      </c>
      <c r="U49" s="575">
        <v>82</v>
      </c>
      <c r="V49" s="575">
        <v>595957</v>
      </c>
      <c r="W49" s="575">
        <v>3159</v>
      </c>
      <c r="X49" s="584" t="s">
        <v>1220</v>
      </c>
    </row>
    <row r="50" spans="1:24" s="577" customFormat="1" ht="19.5" customHeight="1">
      <c r="A50" s="583" t="s">
        <v>1221</v>
      </c>
      <c r="B50" s="575">
        <v>10</v>
      </c>
      <c r="C50" s="575" t="s">
        <v>775</v>
      </c>
      <c r="D50" s="575" t="s">
        <v>775</v>
      </c>
      <c r="E50" s="575">
        <v>2</v>
      </c>
      <c r="F50" s="575">
        <v>0</v>
      </c>
      <c r="G50" s="575">
        <v>1</v>
      </c>
      <c r="H50" s="575">
        <v>0</v>
      </c>
      <c r="I50" s="575">
        <v>0</v>
      </c>
      <c r="J50" s="575">
        <v>1</v>
      </c>
      <c r="K50" s="575">
        <v>0</v>
      </c>
      <c r="L50" s="575" t="s">
        <v>775</v>
      </c>
      <c r="M50" s="575" t="s">
        <v>775</v>
      </c>
      <c r="N50" s="575">
        <v>8</v>
      </c>
      <c r="O50" s="575">
        <v>0</v>
      </c>
      <c r="P50" s="575">
        <v>0</v>
      </c>
      <c r="Q50" s="575">
        <v>1</v>
      </c>
      <c r="R50" s="575">
        <v>2</v>
      </c>
      <c r="S50" s="575">
        <v>0</v>
      </c>
      <c r="T50" s="575">
        <v>5</v>
      </c>
      <c r="U50" s="575">
        <v>118</v>
      </c>
      <c r="V50" s="575">
        <v>253206</v>
      </c>
      <c r="W50" s="575">
        <v>2100</v>
      </c>
      <c r="X50" s="584" t="s">
        <v>1221</v>
      </c>
    </row>
    <row r="51" spans="1:24" s="577" customFormat="1" ht="17.25" customHeight="1">
      <c r="A51" s="583"/>
      <c r="B51" s="575"/>
      <c r="C51" s="575"/>
      <c r="D51" s="575"/>
      <c r="E51" s="575"/>
      <c r="F51" s="575"/>
      <c r="G51" s="575"/>
      <c r="H51" s="575"/>
      <c r="I51" s="575"/>
      <c r="J51" s="575"/>
      <c r="K51" s="575"/>
      <c r="L51" s="575"/>
      <c r="M51" s="575"/>
      <c r="N51" s="575"/>
      <c r="O51" s="575"/>
      <c r="P51" s="575"/>
      <c r="Q51" s="575"/>
      <c r="R51" s="575"/>
      <c r="S51" s="575"/>
      <c r="T51" s="575"/>
      <c r="U51" s="575"/>
      <c r="V51" s="575"/>
      <c r="W51" s="575"/>
      <c r="X51" s="584"/>
    </row>
    <row r="52" spans="1:24" s="577" customFormat="1" ht="19.5" customHeight="1">
      <c r="A52" s="583" t="s">
        <v>1222</v>
      </c>
      <c r="B52" s="575">
        <v>3</v>
      </c>
      <c r="C52" s="575">
        <v>23</v>
      </c>
      <c r="D52" s="575">
        <v>172190</v>
      </c>
      <c r="E52" s="575">
        <v>2</v>
      </c>
      <c r="F52" s="575">
        <v>0</v>
      </c>
      <c r="G52" s="575">
        <v>0</v>
      </c>
      <c r="H52" s="575">
        <v>0</v>
      </c>
      <c r="I52" s="575">
        <v>0</v>
      </c>
      <c r="J52" s="575">
        <v>2</v>
      </c>
      <c r="K52" s="575">
        <v>0</v>
      </c>
      <c r="L52" s="575" t="s">
        <v>775</v>
      </c>
      <c r="M52" s="575" t="s">
        <v>775</v>
      </c>
      <c r="N52" s="575">
        <v>1</v>
      </c>
      <c r="O52" s="575">
        <v>0</v>
      </c>
      <c r="P52" s="575">
        <v>1</v>
      </c>
      <c r="Q52" s="575">
        <v>0</v>
      </c>
      <c r="R52" s="575">
        <v>0</v>
      </c>
      <c r="S52" s="575">
        <v>0</v>
      </c>
      <c r="T52" s="575">
        <v>0</v>
      </c>
      <c r="U52" s="575" t="s">
        <v>775</v>
      </c>
      <c r="V52" s="575" t="s">
        <v>775</v>
      </c>
      <c r="W52" s="575" t="s">
        <v>775</v>
      </c>
      <c r="X52" s="584" t="s">
        <v>1222</v>
      </c>
    </row>
    <row r="53" spans="1:24" s="577" customFormat="1" ht="19.5" customHeight="1">
      <c r="A53" s="583" t="s">
        <v>1223</v>
      </c>
      <c r="B53" s="575">
        <v>1</v>
      </c>
      <c r="C53" s="575" t="s">
        <v>775</v>
      </c>
      <c r="D53" s="575" t="s">
        <v>775</v>
      </c>
      <c r="E53" s="575">
        <v>0</v>
      </c>
      <c r="F53" s="575">
        <v>0</v>
      </c>
      <c r="G53" s="575">
        <v>0</v>
      </c>
      <c r="H53" s="575">
        <v>0</v>
      </c>
      <c r="I53" s="575">
        <v>0</v>
      </c>
      <c r="J53" s="575">
        <v>0</v>
      </c>
      <c r="K53" s="575">
        <v>0</v>
      </c>
      <c r="L53" s="575">
        <v>0</v>
      </c>
      <c r="M53" s="575">
        <v>0</v>
      </c>
      <c r="N53" s="575">
        <v>1</v>
      </c>
      <c r="O53" s="575">
        <v>0</v>
      </c>
      <c r="P53" s="575">
        <v>0</v>
      </c>
      <c r="Q53" s="575">
        <v>0</v>
      </c>
      <c r="R53" s="575">
        <v>0</v>
      </c>
      <c r="S53" s="575">
        <v>0</v>
      </c>
      <c r="T53" s="575">
        <v>1</v>
      </c>
      <c r="U53" s="575" t="s">
        <v>775</v>
      </c>
      <c r="V53" s="575" t="s">
        <v>775</v>
      </c>
      <c r="W53" s="575" t="s">
        <v>775</v>
      </c>
      <c r="X53" s="584" t="s">
        <v>1223</v>
      </c>
    </row>
    <row r="54" spans="1:24" s="577" customFormat="1" ht="19.5" customHeight="1">
      <c r="A54" s="583" t="s">
        <v>1224</v>
      </c>
      <c r="B54" s="575">
        <v>1</v>
      </c>
      <c r="C54" s="575" t="s">
        <v>775</v>
      </c>
      <c r="D54" s="575" t="s">
        <v>775</v>
      </c>
      <c r="E54" s="575">
        <v>0</v>
      </c>
      <c r="F54" s="575">
        <v>0</v>
      </c>
      <c r="G54" s="575">
        <v>0</v>
      </c>
      <c r="H54" s="575">
        <v>0</v>
      </c>
      <c r="I54" s="575">
        <v>0</v>
      </c>
      <c r="J54" s="575">
        <v>0</v>
      </c>
      <c r="K54" s="575">
        <v>0</v>
      </c>
      <c r="L54" s="575">
        <v>0</v>
      </c>
      <c r="M54" s="575">
        <v>0</v>
      </c>
      <c r="N54" s="575">
        <v>1</v>
      </c>
      <c r="O54" s="575">
        <v>0</v>
      </c>
      <c r="P54" s="575">
        <v>1</v>
      </c>
      <c r="Q54" s="575">
        <v>0</v>
      </c>
      <c r="R54" s="575">
        <v>0</v>
      </c>
      <c r="S54" s="575">
        <v>0</v>
      </c>
      <c r="T54" s="575">
        <v>0</v>
      </c>
      <c r="U54" s="575" t="s">
        <v>775</v>
      </c>
      <c r="V54" s="575" t="s">
        <v>775</v>
      </c>
      <c r="W54" s="575" t="s">
        <v>775</v>
      </c>
      <c r="X54" s="584" t="s">
        <v>1224</v>
      </c>
    </row>
    <row r="55" spans="1:24" s="577" customFormat="1" ht="19.5" customHeight="1">
      <c r="A55" s="583" t="s">
        <v>1225</v>
      </c>
      <c r="B55" s="575">
        <v>2</v>
      </c>
      <c r="C55" s="575" t="s">
        <v>775</v>
      </c>
      <c r="D55" s="575" t="s">
        <v>775</v>
      </c>
      <c r="E55" s="575">
        <v>1</v>
      </c>
      <c r="F55" s="575">
        <v>0</v>
      </c>
      <c r="G55" s="575">
        <v>0</v>
      </c>
      <c r="H55" s="575">
        <v>0</v>
      </c>
      <c r="I55" s="575">
        <v>1</v>
      </c>
      <c r="J55" s="575">
        <v>0</v>
      </c>
      <c r="K55" s="575">
        <v>0</v>
      </c>
      <c r="L55" s="575" t="s">
        <v>775</v>
      </c>
      <c r="M55" s="575" t="s">
        <v>775</v>
      </c>
      <c r="N55" s="575">
        <v>1</v>
      </c>
      <c r="O55" s="575">
        <v>0</v>
      </c>
      <c r="P55" s="575">
        <v>0</v>
      </c>
      <c r="Q55" s="575">
        <v>1</v>
      </c>
      <c r="R55" s="575">
        <v>0</v>
      </c>
      <c r="S55" s="575">
        <v>0</v>
      </c>
      <c r="T55" s="575">
        <v>0</v>
      </c>
      <c r="U55" s="575" t="s">
        <v>775</v>
      </c>
      <c r="V55" s="575" t="s">
        <v>775</v>
      </c>
      <c r="W55" s="575" t="s">
        <v>775</v>
      </c>
      <c r="X55" s="584" t="s">
        <v>1225</v>
      </c>
    </row>
    <row r="56" spans="1:24" s="577" customFormat="1" ht="19.5" customHeight="1">
      <c r="A56" s="583" t="s">
        <v>1226</v>
      </c>
      <c r="B56" s="575">
        <v>7</v>
      </c>
      <c r="C56" s="575" t="s">
        <v>775</v>
      </c>
      <c r="D56" s="575" t="s">
        <v>775</v>
      </c>
      <c r="E56" s="575">
        <v>1</v>
      </c>
      <c r="F56" s="575">
        <v>0</v>
      </c>
      <c r="G56" s="575">
        <v>0</v>
      </c>
      <c r="H56" s="575">
        <v>0</v>
      </c>
      <c r="I56" s="575">
        <v>0</v>
      </c>
      <c r="J56" s="575">
        <v>0</v>
      </c>
      <c r="K56" s="575">
        <v>1</v>
      </c>
      <c r="L56" s="575" t="s">
        <v>775</v>
      </c>
      <c r="M56" s="575" t="s">
        <v>775</v>
      </c>
      <c r="N56" s="575">
        <v>6</v>
      </c>
      <c r="O56" s="575">
        <v>0</v>
      </c>
      <c r="P56" s="575">
        <v>0</v>
      </c>
      <c r="Q56" s="575">
        <v>4</v>
      </c>
      <c r="R56" s="575">
        <v>1</v>
      </c>
      <c r="S56" s="575">
        <v>0</v>
      </c>
      <c r="T56" s="575">
        <v>1</v>
      </c>
      <c r="U56" s="575">
        <v>72</v>
      </c>
      <c r="V56" s="575">
        <v>67330</v>
      </c>
      <c r="W56" s="575">
        <v>371</v>
      </c>
      <c r="X56" s="584" t="s">
        <v>1226</v>
      </c>
    </row>
    <row r="57" spans="1:24" s="577" customFormat="1" ht="17.25" customHeight="1">
      <c r="A57" s="583"/>
      <c r="B57" s="575"/>
      <c r="C57" s="575"/>
      <c r="D57" s="575"/>
      <c r="E57" s="575"/>
      <c r="F57" s="575"/>
      <c r="G57" s="575"/>
      <c r="H57" s="575"/>
      <c r="I57" s="575"/>
      <c r="J57" s="575"/>
      <c r="K57" s="575"/>
      <c r="L57" s="575"/>
      <c r="M57" s="575"/>
      <c r="N57" s="575"/>
      <c r="O57" s="575"/>
      <c r="P57" s="575"/>
      <c r="Q57" s="575"/>
      <c r="R57" s="575"/>
      <c r="S57" s="575"/>
      <c r="T57" s="575"/>
      <c r="U57" s="575"/>
      <c r="V57" s="575"/>
      <c r="W57" s="575"/>
      <c r="X57" s="584"/>
    </row>
    <row r="58" spans="1:24" s="577" customFormat="1" ht="19.5" customHeight="1">
      <c r="A58" s="583" t="s">
        <v>1227</v>
      </c>
      <c r="B58" s="575">
        <v>10</v>
      </c>
      <c r="C58" s="575">
        <v>97</v>
      </c>
      <c r="D58" s="575">
        <v>487347</v>
      </c>
      <c r="E58" s="575">
        <v>7</v>
      </c>
      <c r="F58" s="575">
        <v>0</v>
      </c>
      <c r="G58" s="575">
        <v>0</v>
      </c>
      <c r="H58" s="575">
        <v>0</v>
      </c>
      <c r="I58" s="575">
        <v>2</v>
      </c>
      <c r="J58" s="575">
        <v>4</v>
      </c>
      <c r="K58" s="575">
        <v>1</v>
      </c>
      <c r="L58" s="575">
        <v>67</v>
      </c>
      <c r="M58" s="575">
        <v>466810</v>
      </c>
      <c r="N58" s="575">
        <v>3</v>
      </c>
      <c r="O58" s="575">
        <v>0</v>
      </c>
      <c r="P58" s="575">
        <v>0</v>
      </c>
      <c r="Q58" s="575">
        <v>2</v>
      </c>
      <c r="R58" s="575">
        <v>0</v>
      </c>
      <c r="S58" s="575">
        <v>0</v>
      </c>
      <c r="T58" s="575">
        <v>1</v>
      </c>
      <c r="U58" s="575">
        <v>30</v>
      </c>
      <c r="V58" s="575">
        <v>20537</v>
      </c>
      <c r="W58" s="575">
        <v>262</v>
      </c>
      <c r="X58" s="584" t="s">
        <v>1227</v>
      </c>
    </row>
    <row r="59" spans="1:24" s="577" customFormat="1" ht="19.5" customHeight="1">
      <c r="A59" s="583" t="s">
        <v>1228</v>
      </c>
      <c r="B59" s="575">
        <v>12</v>
      </c>
      <c r="C59" s="575" t="s">
        <v>775</v>
      </c>
      <c r="D59" s="575" t="s">
        <v>775</v>
      </c>
      <c r="E59" s="575">
        <v>1</v>
      </c>
      <c r="F59" s="575">
        <v>0</v>
      </c>
      <c r="G59" s="575">
        <v>0</v>
      </c>
      <c r="H59" s="575">
        <v>0</v>
      </c>
      <c r="I59" s="575">
        <v>0</v>
      </c>
      <c r="J59" s="575">
        <v>0</v>
      </c>
      <c r="K59" s="575">
        <v>1</v>
      </c>
      <c r="L59" s="575" t="s">
        <v>775</v>
      </c>
      <c r="M59" s="575" t="s">
        <v>775</v>
      </c>
      <c r="N59" s="575">
        <v>11</v>
      </c>
      <c r="O59" s="575">
        <v>0</v>
      </c>
      <c r="P59" s="575">
        <v>1</v>
      </c>
      <c r="Q59" s="575">
        <v>4</v>
      </c>
      <c r="R59" s="575">
        <v>0</v>
      </c>
      <c r="S59" s="575">
        <v>1</v>
      </c>
      <c r="T59" s="575">
        <v>5</v>
      </c>
      <c r="U59" s="575">
        <v>191</v>
      </c>
      <c r="V59" s="575">
        <v>244145</v>
      </c>
      <c r="W59" s="575">
        <v>1199</v>
      </c>
      <c r="X59" s="584" t="s">
        <v>1228</v>
      </c>
    </row>
    <row r="60" spans="1:24" s="577" customFormat="1" ht="19.5" customHeight="1">
      <c r="A60" s="583" t="s">
        <v>1229</v>
      </c>
      <c r="B60" s="575">
        <v>44</v>
      </c>
      <c r="C60" s="575" t="s">
        <v>775</v>
      </c>
      <c r="D60" s="575" t="s">
        <v>775</v>
      </c>
      <c r="E60" s="575">
        <v>1</v>
      </c>
      <c r="F60" s="575">
        <v>0</v>
      </c>
      <c r="G60" s="575">
        <v>0</v>
      </c>
      <c r="H60" s="575">
        <v>0</v>
      </c>
      <c r="I60" s="575">
        <v>0</v>
      </c>
      <c r="J60" s="575">
        <v>1</v>
      </c>
      <c r="K60" s="575">
        <v>0</v>
      </c>
      <c r="L60" s="575" t="s">
        <v>775</v>
      </c>
      <c r="M60" s="575" t="s">
        <v>775</v>
      </c>
      <c r="N60" s="575">
        <v>43</v>
      </c>
      <c r="O60" s="575">
        <v>1</v>
      </c>
      <c r="P60" s="575">
        <v>9</v>
      </c>
      <c r="Q60" s="575">
        <v>15</v>
      </c>
      <c r="R60" s="575">
        <v>0</v>
      </c>
      <c r="S60" s="575">
        <v>1</v>
      </c>
      <c r="T60" s="575">
        <v>17</v>
      </c>
      <c r="U60" s="575">
        <v>672</v>
      </c>
      <c r="V60" s="575">
        <v>1058152</v>
      </c>
      <c r="W60" s="575">
        <v>13874</v>
      </c>
      <c r="X60" s="584" t="s">
        <v>1229</v>
      </c>
    </row>
    <row r="61" spans="1:24" s="577" customFormat="1" ht="19.5" customHeight="1">
      <c r="A61" s="583" t="s">
        <v>1230</v>
      </c>
      <c r="B61" s="575">
        <v>17</v>
      </c>
      <c r="C61" s="575">
        <v>192</v>
      </c>
      <c r="D61" s="575">
        <v>225370</v>
      </c>
      <c r="E61" s="575">
        <v>5</v>
      </c>
      <c r="F61" s="575">
        <v>0</v>
      </c>
      <c r="G61" s="575">
        <v>1</v>
      </c>
      <c r="H61" s="575">
        <v>1</v>
      </c>
      <c r="I61" s="575">
        <v>0</v>
      </c>
      <c r="J61" s="575">
        <v>2</v>
      </c>
      <c r="K61" s="575">
        <v>1</v>
      </c>
      <c r="L61" s="575">
        <v>78</v>
      </c>
      <c r="M61" s="575">
        <v>123789</v>
      </c>
      <c r="N61" s="575">
        <v>12</v>
      </c>
      <c r="O61" s="575">
        <v>0</v>
      </c>
      <c r="P61" s="575">
        <v>1</v>
      </c>
      <c r="Q61" s="575">
        <v>5</v>
      </c>
      <c r="R61" s="575">
        <v>0</v>
      </c>
      <c r="S61" s="575">
        <v>1</v>
      </c>
      <c r="T61" s="575">
        <v>5</v>
      </c>
      <c r="U61" s="575">
        <v>114</v>
      </c>
      <c r="V61" s="575">
        <v>101581</v>
      </c>
      <c r="W61" s="575">
        <v>497</v>
      </c>
      <c r="X61" s="584" t="s">
        <v>1230</v>
      </c>
    </row>
    <row r="62" spans="1:24" s="577" customFormat="1" ht="19.5" customHeight="1">
      <c r="A62" s="583" t="s">
        <v>1231</v>
      </c>
      <c r="B62" s="575">
        <v>2</v>
      </c>
      <c r="C62" s="575" t="s">
        <v>775</v>
      </c>
      <c r="D62" s="575" t="s">
        <v>775</v>
      </c>
      <c r="E62" s="575">
        <v>0</v>
      </c>
      <c r="F62" s="575">
        <v>0</v>
      </c>
      <c r="G62" s="575">
        <v>0</v>
      </c>
      <c r="H62" s="575">
        <v>0</v>
      </c>
      <c r="I62" s="575">
        <v>0</v>
      </c>
      <c r="J62" s="575">
        <v>0</v>
      </c>
      <c r="K62" s="575">
        <v>0</v>
      </c>
      <c r="L62" s="575">
        <v>0</v>
      </c>
      <c r="M62" s="575">
        <v>0</v>
      </c>
      <c r="N62" s="575">
        <v>2</v>
      </c>
      <c r="O62" s="575">
        <v>0</v>
      </c>
      <c r="P62" s="575">
        <v>0</v>
      </c>
      <c r="Q62" s="575">
        <v>0</v>
      </c>
      <c r="R62" s="575">
        <v>0</v>
      </c>
      <c r="S62" s="575">
        <v>0</v>
      </c>
      <c r="T62" s="575">
        <v>2</v>
      </c>
      <c r="U62" s="575" t="s">
        <v>775</v>
      </c>
      <c r="V62" s="575" t="s">
        <v>775</v>
      </c>
      <c r="W62" s="575" t="s">
        <v>775</v>
      </c>
      <c r="X62" s="584" t="s">
        <v>1231</v>
      </c>
    </row>
    <row r="63" spans="1:24" s="577" customFormat="1" ht="17.25" customHeight="1">
      <c r="A63" s="583"/>
      <c r="B63" s="575"/>
      <c r="C63" s="575"/>
      <c r="D63" s="575"/>
      <c r="E63" s="575"/>
      <c r="F63" s="575"/>
      <c r="G63" s="575"/>
      <c r="H63" s="575"/>
      <c r="I63" s="575"/>
      <c r="J63" s="575"/>
      <c r="K63" s="575"/>
      <c r="L63" s="575"/>
      <c r="M63" s="575"/>
      <c r="N63" s="575"/>
      <c r="O63" s="575"/>
      <c r="P63" s="575"/>
      <c r="Q63" s="575"/>
      <c r="R63" s="575"/>
      <c r="S63" s="575"/>
      <c r="T63" s="575"/>
      <c r="U63" s="575"/>
      <c r="V63" s="575"/>
      <c r="W63" s="575"/>
      <c r="X63" s="584"/>
    </row>
    <row r="64" spans="1:24" s="577" customFormat="1" ht="19.5" customHeight="1">
      <c r="A64" s="583" t="s">
        <v>1232</v>
      </c>
      <c r="B64" s="575">
        <v>4</v>
      </c>
      <c r="C64" s="575" t="s">
        <v>775</v>
      </c>
      <c r="D64" s="575" t="s">
        <v>775</v>
      </c>
      <c r="E64" s="575">
        <v>1</v>
      </c>
      <c r="F64" s="575">
        <v>0</v>
      </c>
      <c r="G64" s="575">
        <v>0</v>
      </c>
      <c r="H64" s="575">
        <v>1</v>
      </c>
      <c r="I64" s="575">
        <v>0</v>
      </c>
      <c r="J64" s="575">
        <v>0</v>
      </c>
      <c r="K64" s="575">
        <v>0</v>
      </c>
      <c r="L64" s="575" t="s">
        <v>775</v>
      </c>
      <c r="M64" s="575" t="s">
        <v>775</v>
      </c>
      <c r="N64" s="575">
        <v>3</v>
      </c>
      <c r="O64" s="575">
        <v>0</v>
      </c>
      <c r="P64" s="575">
        <v>0</v>
      </c>
      <c r="Q64" s="575">
        <v>1</v>
      </c>
      <c r="R64" s="575">
        <v>1</v>
      </c>
      <c r="S64" s="575">
        <v>0</v>
      </c>
      <c r="T64" s="575">
        <v>1</v>
      </c>
      <c r="U64" s="575">
        <v>38</v>
      </c>
      <c r="V64" s="575">
        <v>159035</v>
      </c>
      <c r="W64" s="575">
        <v>542</v>
      </c>
      <c r="X64" s="584" t="s">
        <v>1232</v>
      </c>
    </row>
    <row r="65" spans="1:24" s="577" customFormat="1" ht="19.5" customHeight="1" thickBot="1">
      <c r="A65" s="585" t="s">
        <v>1233</v>
      </c>
      <c r="B65" s="586">
        <v>1</v>
      </c>
      <c r="C65" s="586" t="s">
        <v>775</v>
      </c>
      <c r="D65" s="586" t="s">
        <v>775</v>
      </c>
      <c r="E65" s="586">
        <v>0</v>
      </c>
      <c r="F65" s="586">
        <v>0</v>
      </c>
      <c r="G65" s="586">
        <v>0</v>
      </c>
      <c r="H65" s="586">
        <v>0</v>
      </c>
      <c r="I65" s="586">
        <v>0</v>
      </c>
      <c r="J65" s="586">
        <v>0</v>
      </c>
      <c r="K65" s="586">
        <v>0</v>
      </c>
      <c r="L65" s="586">
        <v>0</v>
      </c>
      <c r="M65" s="586">
        <v>0</v>
      </c>
      <c r="N65" s="586">
        <v>1</v>
      </c>
      <c r="O65" s="586">
        <v>0</v>
      </c>
      <c r="P65" s="586">
        <v>0</v>
      </c>
      <c r="Q65" s="586">
        <v>1</v>
      </c>
      <c r="R65" s="586">
        <v>0</v>
      </c>
      <c r="S65" s="586">
        <v>0</v>
      </c>
      <c r="T65" s="586">
        <v>0</v>
      </c>
      <c r="U65" s="586" t="s">
        <v>775</v>
      </c>
      <c r="V65" s="586" t="s">
        <v>775</v>
      </c>
      <c r="W65" s="586" t="s">
        <v>775</v>
      </c>
      <c r="X65" s="587" t="s">
        <v>1233</v>
      </c>
    </row>
  </sheetData>
  <sheetProtection/>
  <mergeCells count="17">
    <mergeCell ref="W4:W6"/>
    <mergeCell ref="L4:L6"/>
    <mergeCell ref="M4:M6"/>
    <mergeCell ref="N4:N6"/>
    <mergeCell ref="O4:T4"/>
    <mergeCell ref="U4:U6"/>
    <mergeCell ref="V4:V6"/>
    <mergeCell ref="A3:A6"/>
    <mergeCell ref="B3:D3"/>
    <mergeCell ref="E3:M3"/>
    <mergeCell ref="N3:W3"/>
    <mergeCell ref="X3:X6"/>
    <mergeCell ref="B4:B6"/>
    <mergeCell ref="C4:C6"/>
    <mergeCell ref="D4:D6"/>
    <mergeCell ref="E4:E6"/>
    <mergeCell ref="F4:K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68"/>
  <sheetViews>
    <sheetView zoomScalePageLayoutView="0" workbookViewId="0" topLeftCell="A1">
      <selection activeCell="A1" sqref="A1:B1"/>
    </sheetView>
  </sheetViews>
  <sheetFormatPr defaultColWidth="9.00390625" defaultRowHeight="13.5"/>
  <cols>
    <col min="1" max="1" width="7.125" style="600" customWidth="1"/>
    <col min="2" max="2" width="3.625" style="600" customWidth="1"/>
    <col min="3" max="3" width="35.125" style="600" customWidth="1"/>
    <col min="4" max="21" width="11.125" style="600" customWidth="1"/>
    <col min="22" max="16384" width="9.00390625" style="600" customWidth="1"/>
  </cols>
  <sheetData>
    <row r="1" spans="1:9" ht="16.5" customHeight="1">
      <c r="A1" s="873" t="s">
        <v>1234</v>
      </c>
      <c r="B1" s="874"/>
      <c r="C1" s="875" t="s">
        <v>1235</v>
      </c>
      <c r="D1" s="874"/>
      <c r="E1" s="874"/>
      <c r="F1" s="874"/>
      <c r="G1" s="874"/>
      <c r="H1" s="874"/>
      <c r="I1" s="874"/>
    </row>
    <row r="2" spans="3:12" s="601" customFormat="1" ht="16.5" customHeight="1">
      <c r="C2" s="602" t="s">
        <v>1236</v>
      </c>
      <c r="I2" s="603"/>
      <c r="J2" s="604"/>
      <c r="K2" s="604"/>
      <c r="L2" s="604"/>
    </row>
    <row r="3" spans="1:5" s="606" customFormat="1" ht="12">
      <c r="A3" s="605"/>
      <c r="B3" s="605"/>
      <c r="C3" s="605"/>
      <c r="D3" s="605"/>
      <c r="E3" s="605"/>
    </row>
    <row r="4" spans="1:20" s="172" customFormat="1" ht="13.5" customHeight="1">
      <c r="A4" s="876" t="s">
        <v>1237</v>
      </c>
      <c r="B4" s="877"/>
      <c r="C4" s="878"/>
      <c r="D4" s="864" t="s">
        <v>1238</v>
      </c>
      <c r="E4" s="865"/>
      <c r="F4" s="864" t="s">
        <v>1239</v>
      </c>
      <c r="G4" s="865"/>
      <c r="H4" s="865"/>
      <c r="I4" s="865"/>
      <c r="J4" s="865"/>
      <c r="K4" s="865"/>
      <c r="L4" s="865"/>
      <c r="M4" s="864" t="s">
        <v>1240</v>
      </c>
      <c r="N4" s="865"/>
      <c r="O4" s="865"/>
      <c r="P4" s="865"/>
      <c r="Q4" s="865"/>
      <c r="R4" s="865"/>
      <c r="S4" s="865"/>
      <c r="T4" s="872"/>
    </row>
    <row r="5" spans="1:20" s="172" customFormat="1" ht="13.5" customHeight="1">
      <c r="A5" s="879"/>
      <c r="B5" s="880"/>
      <c r="C5" s="881"/>
      <c r="D5" s="885" t="s">
        <v>1241</v>
      </c>
      <c r="E5" s="888" t="s">
        <v>1242</v>
      </c>
      <c r="F5" s="864" t="s">
        <v>1243</v>
      </c>
      <c r="G5" s="865"/>
      <c r="H5" s="865"/>
      <c r="I5" s="865"/>
      <c r="J5" s="866" t="s">
        <v>1244</v>
      </c>
      <c r="K5" s="891" t="s">
        <v>1245</v>
      </c>
      <c r="L5" s="869" t="s">
        <v>1246</v>
      </c>
      <c r="M5" s="864" t="s">
        <v>1247</v>
      </c>
      <c r="N5" s="865"/>
      <c r="O5" s="865"/>
      <c r="P5" s="865"/>
      <c r="Q5" s="872"/>
      <c r="R5" s="866" t="s">
        <v>1244</v>
      </c>
      <c r="S5" s="891" t="s">
        <v>1245</v>
      </c>
      <c r="T5" s="869" t="s">
        <v>1246</v>
      </c>
    </row>
    <row r="6" spans="1:20" s="172" customFormat="1" ht="15" customHeight="1">
      <c r="A6" s="879"/>
      <c r="B6" s="880"/>
      <c r="C6" s="881"/>
      <c r="D6" s="886"/>
      <c r="E6" s="889"/>
      <c r="F6" s="888" t="s">
        <v>1248</v>
      </c>
      <c r="G6" s="888" t="s">
        <v>1249</v>
      </c>
      <c r="H6" s="864" t="s">
        <v>1250</v>
      </c>
      <c r="I6" s="865"/>
      <c r="J6" s="867"/>
      <c r="K6" s="892"/>
      <c r="L6" s="870"/>
      <c r="M6" s="885" t="s">
        <v>1248</v>
      </c>
      <c r="N6" s="885" t="s">
        <v>1251</v>
      </c>
      <c r="O6" s="869" t="s">
        <v>1252</v>
      </c>
      <c r="P6" s="864" t="s">
        <v>1250</v>
      </c>
      <c r="Q6" s="872"/>
      <c r="R6" s="867"/>
      <c r="S6" s="892"/>
      <c r="T6" s="870"/>
    </row>
    <row r="7" spans="1:20" s="172" customFormat="1" ht="30" customHeight="1">
      <c r="A7" s="882"/>
      <c r="B7" s="883"/>
      <c r="C7" s="884"/>
      <c r="D7" s="887"/>
      <c r="E7" s="890"/>
      <c r="F7" s="890"/>
      <c r="G7" s="890"/>
      <c r="H7" s="607" t="s">
        <v>1253</v>
      </c>
      <c r="I7" s="608" t="s">
        <v>1254</v>
      </c>
      <c r="J7" s="868"/>
      <c r="K7" s="893"/>
      <c r="L7" s="871"/>
      <c r="M7" s="887"/>
      <c r="N7" s="887"/>
      <c r="O7" s="871"/>
      <c r="P7" s="607" t="s">
        <v>1253</v>
      </c>
      <c r="Q7" s="608" t="s">
        <v>1254</v>
      </c>
      <c r="R7" s="868"/>
      <c r="S7" s="893"/>
      <c r="T7" s="871"/>
    </row>
    <row r="8" spans="1:20" s="615" customFormat="1" ht="24" customHeight="1">
      <c r="A8" s="609" t="s">
        <v>409</v>
      </c>
      <c r="B8" s="610"/>
      <c r="C8" s="611"/>
      <c r="D8" s="612">
        <v>77974</v>
      </c>
      <c r="E8" s="612">
        <v>85545</v>
      </c>
      <c r="F8" s="613">
        <v>72257</v>
      </c>
      <c r="G8" s="612">
        <v>4351</v>
      </c>
      <c r="H8" s="612">
        <v>33887</v>
      </c>
      <c r="I8" s="612">
        <v>34019</v>
      </c>
      <c r="J8" s="612">
        <v>1556</v>
      </c>
      <c r="K8" s="612">
        <v>232</v>
      </c>
      <c r="L8" s="612">
        <v>6034</v>
      </c>
      <c r="M8" s="612">
        <v>5717</v>
      </c>
      <c r="N8" s="612">
        <v>1603</v>
      </c>
      <c r="O8" s="612">
        <v>729</v>
      </c>
      <c r="P8" s="612">
        <v>681</v>
      </c>
      <c r="Q8" s="612">
        <v>2704</v>
      </c>
      <c r="R8" s="612">
        <v>204</v>
      </c>
      <c r="S8" s="612">
        <v>7</v>
      </c>
      <c r="T8" s="614">
        <v>16</v>
      </c>
    </row>
    <row r="9" spans="1:20" s="615" customFormat="1" ht="24" customHeight="1">
      <c r="A9" s="616" t="s">
        <v>18</v>
      </c>
      <c r="B9" s="617"/>
      <c r="C9" s="618"/>
      <c r="D9" s="612">
        <v>22140</v>
      </c>
      <c r="E9" s="612">
        <v>22931</v>
      </c>
      <c r="F9" s="613">
        <v>21883</v>
      </c>
      <c r="G9" s="612">
        <v>1788</v>
      </c>
      <c r="H9" s="612">
        <v>16223</v>
      </c>
      <c r="I9" s="612">
        <v>3872</v>
      </c>
      <c r="J9" s="612">
        <v>420</v>
      </c>
      <c r="K9" s="612">
        <v>204</v>
      </c>
      <c r="L9" s="612">
        <v>569</v>
      </c>
      <c r="M9" s="612">
        <v>257</v>
      </c>
      <c r="N9" s="612">
        <v>103</v>
      </c>
      <c r="O9" s="612">
        <v>46</v>
      </c>
      <c r="P9" s="612">
        <v>54</v>
      </c>
      <c r="Q9" s="612">
        <v>54</v>
      </c>
      <c r="R9" s="612">
        <v>10</v>
      </c>
      <c r="S9" s="612">
        <v>5</v>
      </c>
      <c r="T9" s="614">
        <v>1</v>
      </c>
    </row>
    <row r="10" spans="1:20" s="615" customFormat="1" ht="15" customHeight="1">
      <c r="A10" s="619">
        <v>49</v>
      </c>
      <c r="B10" s="620" t="s">
        <v>19</v>
      </c>
      <c r="C10" s="618"/>
      <c r="D10" s="612">
        <v>92</v>
      </c>
      <c r="E10" s="612">
        <v>93</v>
      </c>
      <c r="F10" s="613">
        <v>92</v>
      </c>
      <c r="G10" s="612">
        <v>13</v>
      </c>
      <c r="H10" s="612">
        <v>69</v>
      </c>
      <c r="I10" s="612">
        <v>10</v>
      </c>
      <c r="J10" s="612">
        <v>1</v>
      </c>
      <c r="K10" s="612">
        <v>0</v>
      </c>
      <c r="L10" s="612">
        <v>0</v>
      </c>
      <c r="M10" s="612">
        <v>0</v>
      </c>
      <c r="N10" s="612">
        <v>0</v>
      </c>
      <c r="O10" s="612">
        <v>0</v>
      </c>
      <c r="P10" s="612">
        <v>0</v>
      </c>
      <c r="Q10" s="612">
        <v>0</v>
      </c>
      <c r="R10" s="612">
        <v>0</v>
      </c>
      <c r="S10" s="612">
        <v>0</v>
      </c>
      <c r="T10" s="614">
        <v>0</v>
      </c>
    </row>
    <row r="11" spans="1:20" s="606" customFormat="1" ht="15" customHeight="1">
      <c r="A11" s="621">
        <v>491</v>
      </c>
      <c r="B11" s="622" t="s">
        <v>19</v>
      </c>
      <c r="C11" s="623"/>
      <c r="D11" s="624">
        <v>92</v>
      </c>
      <c r="E11" s="624">
        <v>93</v>
      </c>
      <c r="F11" s="625">
        <v>92</v>
      </c>
      <c r="G11" s="624">
        <v>13</v>
      </c>
      <c r="H11" s="624">
        <v>69</v>
      </c>
      <c r="I11" s="624">
        <v>10</v>
      </c>
      <c r="J11" s="624">
        <v>1</v>
      </c>
      <c r="K11" s="624">
        <v>0</v>
      </c>
      <c r="L11" s="624">
        <v>0</v>
      </c>
      <c r="M11" s="624">
        <v>0</v>
      </c>
      <c r="N11" s="626">
        <v>0</v>
      </c>
      <c r="O11" s="626">
        <v>0</v>
      </c>
      <c r="P11" s="626">
        <v>0</v>
      </c>
      <c r="Q11" s="626">
        <v>0</v>
      </c>
      <c r="R11" s="626">
        <v>0</v>
      </c>
      <c r="S11" s="626">
        <v>0</v>
      </c>
      <c r="T11" s="627">
        <v>0</v>
      </c>
    </row>
    <row r="12" spans="1:20" s="634" customFormat="1" ht="15" customHeight="1">
      <c r="A12" s="628" t="s">
        <v>22</v>
      </c>
      <c r="B12" s="629" t="s">
        <v>23</v>
      </c>
      <c r="C12" s="630"/>
      <c r="D12" s="631">
        <v>447</v>
      </c>
      <c r="E12" s="631">
        <v>452</v>
      </c>
      <c r="F12" s="632">
        <v>434</v>
      </c>
      <c r="G12" s="631">
        <v>62</v>
      </c>
      <c r="H12" s="631">
        <v>244</v>
      </c>
      <c r="I12" s="631">
        <v>128</v>
      </c>
      <c r="J12" s="631">
        <v>5</v>
      </c>
      <c r="K12" s="631">
        <v>0</v>
      </c>
      <c r="L12" s="631">
        <v>0</v>
      </c>
      <c r="M12" s="631">
        <v>13</v>
      </c>
      <c r="N12" s="631">
        <v>5</v>
      </c>
      <c r="O12" s="631">
        <v>1</v>
      </c>
      <c r="P12" s="631">
        <v>2</v>
      </c>
      <c r="Q12" s="631">
        <v>5</v>
      </c>
      <c r="R12" s="631">
        <v>0</v>
      </c>
      <c r="S12" s="631">
        <v>0</v>
      </c>
      <c r="T12" s="633">
        <v>0</v>
      </c>
    </row>
    <row r="13" spans="1:20" s="606" customFormat="1" ht="15" customHeight="1">
      <c r="A13" s="621" t="s">
        <v>24</v>
      </c>
      <c r="B13" s="622" t="s">
        <v>25</v>
      </c>
      <c r="C13" s="623"/>
      <c r="D13" s="624">
        <v>28</v>
      </c>
      <c r="E13" s="624">
        <v>28</v>
      </c>
      <c r="F13" s="625">
        <v>28</v>
      </c>
      <c r="G13" s="624">
        <v>9</v>
      </c>
      <c r="H13" s="624">
        <v>16</v>
      </c>
      <c r="I13" s="624">
        <v>3</v>
      </c>
      <c r="J13" s="624">
        <v>0</v>
      </c>
      <c r="K13" s="624">
        <v>0</v>
      </c>
      <c r="L13" s="624">
        <v>0</v>
      </c>
      <c r="M13" s="624">
        <v>0</v>
      </c>
      <c r="N13" s="626">
        <v>0</v>
      </c>
      <c r="O13" s="626">
        <v>0</v>
      </c>
      <c r="P13" s="626">
        <v>0</v>
      </c>
      <c r="Q13" s="626">
        <v>0</v>
      </c>
      <c r="R13" s="626">
        <v>0</v>
      </c>
      <c r="S13" s="626">
        <v>0</v>
      </c>
      <c r="T13" s="627">
        <v>0</v>
      </c>
    </row>
    <row r="14" spans="1:20" s="606" customFormat="1" ht="15" customHeight="1">
      <c r="A14" s="621" t="s">
        <v>35</v>
      </c>
      <c r="B14" s="622" t="s">
        <v>36</v>
      </c>
      <c r="C14" s="623"/>
      <c r="D14" s="624">
        <v>419</v>
      </c>
      <c r="E14" s="624">
        <v>424</v>
      </c>
      <c r="F14" s="625">
        <v>406</v>
      </c>
      <c r="G14" s="624">
        <v>53</v>
      </c>
      <c r="H14" s="624">
        <v>228</v>
      </c>
      <c r="I14" s="624">
        <v>125</v>
      </c>
      <c r="J14" s="624">
        <v>5</v>
      </c>
      <c r="K14" s="624">
        <v>0</v>
      </c>
      <c r="L14" s="624">
        <v>0</v>
      </c>
      <c r="M14" s="624">
        <v>13</v>
      </c>
      <c r="N14" s="624">
        <v>5</v>
      </c>
      <c r="O14" s="624">
        <v>1</v>
      </c>
      <c r="P14" s="624">
        <v>2</v>
      </c>
      <c r="Q14" s="624">
        <v>5</v>
      </c>
      <c r="R14" s="624">
        <v>0</v>
      </c>
      <c r="S14" s="624">
        <v>0</v>
      </c>
      <c r="T14" s="635">
        <v>0</v>
      </c>
    </row>
    <row r="15" spans="1:20" s="634" customFormat="1" ht="15" customHeight="1">
      <c r="A15" s="628" t="s">
        <v>53</v>
      </c>
      <c r="B15" s="629" t="s">
        <v>54</v>
      </c>
      <c r="C15" s="630"/>
      <c r="D15" s="631">
        <v>5383</v>
      </c>
      <c r="E15" s="631">
        <v>5616</v>
      </c>
      <c r="F15" s="632">
        <v>5286</v>
      </c>
      <c r="G15" s="631">
        <v>497</v>
      </c>
      <c r="H15" s="631">
        <v>2998</v>
      </c>
      <c r="I15" s="631">
        <v>1791</v>
      </c>
      <c r="J15" s="631">
        <v>135</v>
      </c>
      <c r="K15" s="631">
        <v>53</v>
      </c>
      <c r="L15" s="631">
        <v>152</v>
      </c>
      <c r="M15" s="631">
        <v>97</v>
      </c>
      <c r="N15" s="631">
        <v>34</v>
      </c>
      <c r="O15" s="631">
        <v>19</v>
      </c>
      <c r="P15" s="631">
        <v>23</v>
      </c>
      <c r="Q15" s="631">
        <v>21</v>
      </c>
      <c r="R15" s="631">
        <v>4</v>
      </c>
      <c r="S15" s="631">
        <v>5</v>
      </c>
      <c r="T15" s="633">
        <v>0</v>
      </c>
    </row>
    <row r="16" spans="1:20" s="606" customFormat="1" ht="15" customHeight="1">
      <c r="A16" s="621" t="s">
        <v>55</v>
      </c>
      <c r="B16" s="622" t="s">
        <v>56</v>
      </c>
      <c r="C16" s="623"/>
      <c r="D16" s="624">
        <v>2548</v>
      </c>
      <c r="E16" s="624">
        <v>2611</v>
      </c>
      <c r="F16" s="625">
        <v>2500</v>
      </c>
      <c r="G16" s="624">
        <v>299</v>
      </c>
      <c r="H16" s="624">
        <v>1335</v>
      </c>
      <c r="I16" s="624">
        <v>866</v>
      </c>
      <c r="J16" s="624">
        <v>98</v>
      </c>
      <c r="K16" s="624">
        <v>53</v>
      </c>
      <c r="L16" s="624">
        <v>23</v>
      </c>
      <c r="M16" s="624">
        <v>48</v>
      </c>
      <c r="N16" s="624">
        <v>15</v>
      </c>
      <c r="O16" s="624">
        <v>10</v>
      </c>
      <c r="P16" s="624">
        <v>7</v>
      </c>
      <c r="Q16" s="624">
        <v>16</v>
      </c>
      <c r="R16" s="624">
        <v>0</v>
      </c>
      <c r="S16" s="624">
        <v>5</v>
      </c>
      <c r="T16" s="635">
        <v>0</v>
      </c>
    </row>
    <row r="17" spans="1:20" s="606" customFormat="1" ht="15" customHeight="1">
      <c r="A17" s="621" t="s">
        <v>71</v>
      </c>
      <c r="B17" s="622" t="s">
        <v>72</v>
      </c>
      <c r="C17" s="623"/>
      <c r="D17" s="624">
        <v>2835</v>
      </c>
      <c r="E17" s="624">
        <v>3005</v>
      </c>
      <c r="F17" s="625">
        <v>2786</v>
      </c>
      <c r="G17" s="624">
        <v>198</v>
      </c>
      <c r="H17" s="624">
        <v>1663</v>
      </c>
      <c r="I17" s="624">
        <v>925</v>
      </c>
      <c r="J17" s="624">
        <v>37</v>
      </c>
      <c r="K17" s="624">
        <v>0</v>
      </c>
      <c r="L17" s="624">
        <v>129</v>
      </c>
      <c r="M17" s="624">
        <v>49</v>
      </c>
      <c r="N17" s="624">
        <v>19</v>
      </c>
      <c r="O17" s="624">
        <v>9</v>
      </c>
      <c r="P17" s="624">
        <v>16</v>
      </c>
      <c r="Q17" s="624">
        <v>5</v>
      </c>
      <c r="R17" s="624">
        <v>4</v>
      </c>
      <c r="S17" s="624">
        <v>0</v>
      </c>
      <c r="T17" s="635">
        <v>0</v>
      </c>
    </row>
    <row r="18" spans="1:20" s="634" customFormat="1" ht="15" customHeight="1">
      <c r="A18" s="628" t="s">
        <v>91</v>
      </c>
      <c r="B18" s="629" t="s">
        <v>92</v>
      </c>
      <c r="C18" s="630"/>
      <c r="D18" s="631">
        <v>3592</v>
      </c>
      <c r="E18" s="631">
        <v>3637</v>
      </c>
      <c r="F18" s="632">
        <v>3530</v>
      </c>
      <c r="G18" s="631">
        <v>384</v>
      </c>
      <c r="H18" s="631">
        <v>2720</v>
      </c>
      <c r="I18" s="631">
        <v>426</v>
      </c>
      <c r="J18" s="631">
        <v>36</v>
      </c>
      <c r="K18" s="631">
        <v>47</v>
      </c>
      <c r="L18" s="631">
        <v>52</v>
      </c>
      <c r="M18" s="631">
        <v>62</v>
      </c>
      <c r="N18" s="631">
        <v>26</v>
      </c>
      <c r="O18" s="631">
        <v>15</v>
      </c>
      <c r="P18" s="631">
        <v>12</v>
      </c>
      <c r="Q18" s="631">
        <v>9</v>
      </c>
      <c r="R18" s="631">
        <v>3</v>
      </c>
      <c r="S18" s="631">
        <v>0</v>
      </c>
      <c r="T18" s="633">
        <v>1</v>
      </c>
    </row>
    <row r="19" spans="1:20" s="606" customFormat="1" ht="15" customHeight="1">
      <c r="A19" s="621" t="s">
        <v>93</v>
      </c>
      <c r="B19" s="622" t="s">
        <v>94</v>
      </c>
      <c r="C19" s="623"/>
      <c r="D19" s="624">
        <v>2004</v>
      </c>
      <c r="E19" s="624">
        <v>2031</v>
      </c>
      <c r="F19" s="625">
        <v>1970</v>
      </c>
      <c r="G19" s="624">
        <v>213</v>
      </c>
      <c r="H19" s="624">
        <v>1563</v>
      </c>
      <c r="I19" s="624">
        <v>194</v>
      </c>
      <c r="J19" s="624">
        <v>21</v>
      </c>
      <c r="K19" s="624">
        <v>19</v>
      </c>
      <c r="L19" s="624">
        <v>23</v>
      </c>
      <c r="M19" s="624">
        <v>34</v>
      </c>
      <c r="N19" s="624">
        <v>16</v>
      </c>
      <c r="O19" s="624">
        <v>4</v>
      </c>
      <c r="P19" s="624">
        <v>9</v>
      </c>
      <c r="Q19" s="624">
        <v>5</v>
      </c>
      <c r="R19" s="624">
        <v>2</v>
      </c>
      <c r="S19" s="624">
        <v>0</v>
      </c>
      <c r="T19" s="635">
        <v>0</v>
      </c>
    </row>
    <row r="20" spans="1:20" s="606" customFormat="1" ht="15" customHeight="1">
      <c r="A20" s="621" t="s">
        <v>103</v>
      </c>
      <c r="B20" s="622" t="s">
        <v>104</v>
      </c>
      <c r="C20" s="623"/>
      <c r="D20" s="624">
        <v>655</v>
      </c>
      <c r="E20" s="624">
        <v>677</v>
      </c>
      <c r="F20" s="625">
        <v>655</v>
      </c>
      <c r="G20" s="624">
        <v>71</v>
      </c>
      <c r="H20" s="624">
        <v>523</v>
      </c>
      <c r="I20" s="624">
        <v>61</v>
      </c>
      <c r="J20" s="624">
        <v>5</v>
      </c>
      <c r="K20" s="624">
        <v>3</v>
      </c>
      <c r="L20" s="624">
        <v>20</v>
      </c>
      <c r="M20" s="624">
        <v>0</v>
      </c>
      <c r="N20" s="626">
        <v>0</v>
      </c>
      <c r="O20" s="626">
        <v>0</v>
      </c>
      <c r="P20" s="626">
        <v>0</v>
      </c>
      <c r="Q20" s="626">
        <v>0</v>
      </c>
      <c r="R20" s="626">
        <v>0</v>
      </c>
      <c r="S20" s="626">
        <v>0</v>
      </c>
      <c r="T20" s="627">
        <v>0</v>
      </c>
    </row>
    <row r="21" spans="1:20" s="606" customFormat="1" ht="15" customHeight="1">
      <c r="A21" s="621" t="s">
        <v>111</v>
      </c>
      <c r="B21" s="622" t="s">
        <v>112</v>
      </c>
      <c r="C21" s="623"/>
      <c r="D21" s="624">
        <v>739</v>
      </c>
      <c r="E21" s="624">
        <v>725</v>
      </c>
      <c r="F21" s="625">
        <v>735</v>
      </c>
      <c r="G21" s="624">
        <v>76</v>
      </c>
      <c r="H21" s="624">
        <v>528</v>
      </c>
      <c r="I21" s="624">
        <v>131</v>
      </c>
      <c r="J21" s="624">
        <v>3</v>
      </c>
      <c r="K21" s="624">
        <v>25</v>
      </c>
      <c r="L21" s="624">
        <v>8</v>
      </c>
      <c r="M21" s="624">
        <v>4</v>
      </c>
      <c r="N21" s="624">
        <v>2</v>
      </c>
      <c r="O21" s="624">
        <v>2</v>
      </c>
      <c r="P21" s="624">
        <v>0</v>
      </c>
      <c r="Q21" s="624">
        <v>0</v>
      </c>
      <c r="R21" s="624">
        <v>0</v>
      </c>
      <c r="S21" s="624">
        <v>0</v>
      </c>
      <c r="T21" s="635">
        <v>0</v>
      </c>
    </row>
    <row r="22" spans="1:20" s="606" customFormat="1" ht="15" customHeight="1">
      <c r="A22" s="621" t="s">
        <v>121</v>
      </c>
      <c r="B22" s="622" t="s">
        <v>122</v>
      </c>
      <c r="C22" s="623"/>
      <c r="D22" s="624">
        <v>194</v>
      </c>
      <c r="E22" s="624">
        <v>204</v>
      </c>
      <c r="F22" s="625">
        <v>170</v>
      </c>
      <c r="G22" s="624">
        <v>24</v>
      </c>
      <c r="H22" s="624">
        <v>106</v>
      </c>
      <c r="I22" s="624">
        <v>40</v>
      </c>
      <c r="J22" s="624">
        <v>7</v>
      </c>
      <c r="K22" s="624">
        <v>0</v>
      </c>
      <c r="L22" s="624">
        <v>1</v>
      </c>
      <c r="M22" s="624">
        <v>24</v>
      </c>
      <c r="N22" s="624">
        <v>8</v>
      </c>
      <c r="O22" s="624">
        <v>9</v>
      </c>
      <c r="P22" s="624">
        <v>3</v>
      </c>
      <c r="Q22" s="624">
        <v>4</v>
      </c>
      <c r="R22" s="624">
        <v>1</v>
      </c>
      <c r="S22" s="624">
        <v>0</v>
      </c>
      <c r="T22" s="635">
        <v>1</v>
      </c>
    </row>
    <row r="23" spans="1:20" s="634" customFormat="1" ht="15" customHeight="1">
      <c r="A23" s="628" t="s">
        <v>134</v>
      </c>
      <c r="B23" s="629" t="s">
        <v>135</v>
      </c>
      <c r="C23" s="630"/>
      <c r="D23" s="631">
        <v>7967</v>
      </c>
      <c r="E23" s="631">
        <v>8417</v>
      </c>
      <c r="F23" s="632">
        <v>7956</v>
      </c>
      <c r="G23" s="631">
        <v>461</v>
      </c>
      <c r="H23" s="631">
        <v>6954</v>
      </c>
      <c r="I23" s="631">
        <v>541</v>
      </c>
      <c r="J23" s="631">
        <v>180</v>
      </c>
      <c r="K23" s="631">
        <v>53</v>
      </c>
      <c r="L23" s="631">
        <v>323</v>
      </c>
      <c r="M23" s="631">
        <v>11</v>
      </c>
      <c r="N23" s="631">
        <v>8</v>
      </c>
      <c r="O23" s="631">
        <v>1</v>
      </c>
      <c r="P23" s="631">
        <v>2</v>
      </c>
      <c r="Q23" s="631">
        <v>0</v>
      </c>
      <c r="R23" s="631">
        <v>0</v>
      </c>
      <c r="S23" s="631">
        <v>0</v>
      </c>
      <c r="T23" s="633">
        <v>0</v>
      </c>
    </row>
    <row r="24" spans="1:20" s="606" customFormat="1" ht="15" customHeight="1">
      <c r="A24" s="621" t="s">
        <v>136</v>
      </c>
      <c r="B24" s="622" t="s">
        <v>137</v>
      </c>
      <c r="C24" s="623"/>
      <c r="D24" s="624">
        <v>2018</v>
      </c>
      <c r="E24" s="624">
        <v>2070</v>
      </c>
      <c r="F24" s="625">
        <v>2017</v>
      </c>
      <c r="G24" s="624">
        <v>140</v>
      </c>
      <c r="H24" s="624">
        <v>1701</v>
      </c>
      <c r="I24" s="624">
        <v>176</v>
      </c>
      <c r="J24" s="624">
        <v>16</v>
      </c>
      <c r="K24" s="624">
        <v>1</v>
      </c>
      <c r="L24" s="624">
        <v>37</v>
      </c>
      <c r="M24" s="624">
        <v>1</v>
      </c>
      <c r="N24" s="624">
        <v>1</v>
      </c>
      <c r="O24" s="624">
        <v>0</v>
      </c>
      <c r="P24" s="624">
        <v>0</v>
      </c>
      <c r="Q24" s="624">
        <v>0</v>
      </c>
      <c r="R24" s="624">
        <v>0</v>
      </c>
      <c r="S24" s="624">
        <v>0</v>
      </c>
      <c r="T24" s="635">
        <v>0</v>
      </c>
    </row>
    <row r="25" spans="1:20" s="606" customFormat="1" ht="15" customHeight="1">
      <c r="A25" s="621" t="s">
        <v>148</v>
      </c>
      <c r="B25" s="622" t="s">
        <v>149</v>
      </c>
      <c r="C25" s="623"/>
      <c r="D25" s="624">
        <v>2448</v>
      </c>
      <c r="E25" s="624">
        <v>2722</v>
      </c>
      <c r="F25" s="625">
        <v>2442</v>
      </c>
      <c r="G25" s="624">
        <v>153</v>
      </c>
      <c r="H25" s="624">
        <v>2082</v>
      </c>
      <c r="I25" s="624">
        <v>207</v>
      </c>
      <c r="J25" s="624">
        <v>146</v>
      </c>
      <c r="K25" s="624">
        <v>47</v>
      </c>
      <c r="L25" s="624">
        <v>175</v>
      </c>
      <c r="M25" s="624">
        <v>6</v>
      </c>
      <c r="N25" s="624">
        <v>4</v>
      </c>
      <c r="O25" s="624">
        <v>0</v>
      </c>
      <c r="P25" s="624">
        <v>2</v>
      </c>
      <c r="Q25" s="624">
        <v>0</v>
      </c>
      <c r="R25" s="624">
        <v>0</v>
      </c>
      <c r="S25" s="624">
        <v>0</v>
      </c>
      <c r="T25" s="635">
        <v>0</v>
      </c>
    </row>
    <row r="26" spans="1:20" s="606" customFormat="1" ht="15" customHeight="1">
      <c r="A26" s="621" t="s">
        <v>156</v>
      </c>
      <c r="B26" s="622" t="s">
        <v>157</v>
      </c>
      <c r="C26" s="623"/>
      <c r="D26" s="624">
        <v>2473</v>
      </c>
      <c r="E26" s="624">
        <v>2558</v>
      </c>
      <c r="F26" s="625">
        <v>2470</v>
      </c>
      <c r="G26" s="624">
        <v>80</v>
      </c>
      <c r="H26" s="624">
        <v>2283</v>
      </c>
      <c r="I26" s="624">
        <v>107</v>
      </c>
      <c r="J26" s="624">
        <v>11</v>
      </c>
      <c r="K26" s="624">
        <v>4</v>
      </c>
      <c r="L26" s="624">
        <v>78</v>
      </c>
      <c r="M26" s="624">
        <v>3</v>
      </c>
      <c r="N26" s="624">
        <v>2</v>
      </c>
      <c r="O26" s="624">
        <v>1</v>
      </c>
      <c r="P26" s="624">
        <v>0</v>
      </c>
      <c r="Q26" s="624">
        <v>0</v>
      </c>
      <c r="R26" s="624">
        <v>0</v>
      </c>
      <c r="S26" s="624">
        <v>0</v>
      </c>
      <c r="T26" s="635">
        <v>0</v>
      </c>
    </row>
    <row r="27" spans="1:20" s="606" customFormat="1" ht="15" customHeight="1">
      <c r="A27" s="621" t="s">
        <v>162</v>
      </c>
      <c r="B27" s="622" t="s">
        <v>163</v>
      </c>
      <c r="C27" s="623"/>
      <c r="D27" s="624">
        <v>1028</v>
      </c>
      <c r="E27" s="624">
        <v>1067</v>
      </c>
      <c r="F27" s="625">
        <v>1027</v>
      </c>
      <c r="G27" s="624">
        <v>88</v>
      </c>
      <c r="H27" s="624">
        <v>888</v>
      </c>
      <c r="I27" s="624">
        <v>51</v>
      </c>
      <c r="J27" s="624">
        <v>7</v>
      </c>
      <c r="K27" s="624">
        <v>1</v>
      </c>
      <c r="L27" s="624">
        <v>33</v>
      </c>
      <c r="M27" s="624">
        <v>1</v>
      </c>
      <c r="N27" s="624">
        <v>1</v>
      </c>
      <c r="O27" s="624">
        <v>0</v>
      </c>
      <c r="P27" s="624">
        <v>0</v>
      </c>
      <c r="Q27" s="624">
        <v>0</v>
      </c>
      <c r="R27" s="624">
        <v>0</v>
      </c>
      <c r="S27" s="624">
        <v>0</v>
      </c>
      <c r="T27" s="635">
        <v>0</v>
      </c>
    </row>
    <row r="28" spans="1:20" s="634" customFormat="1" ht="15" customHeight="1">
      <c r="A28" s="628">
        <v>54</v>
      </c>
      <c r="B28" s="629" t="s">
        <v>170</v>
      </c>
      <c r="C28" s="636"/>
      <c r="D28" s="631">
        <v>4659</v>
      </c>
      <c r="E28" s="631">
        <v>4716</v>
      </c>
      <c r="F28" s="637">
        <v>4585</v>
      </c>
      <c r="G28" s="631">
        <v>371</v>
      </c>
      <c r="H28" s="631">
        <v>3238</v>
      </c>
      <c r="I28" s="631">
        <v>976</v>
      </c>
      <c r="J28" s="631">
        <v>63</v>
      </c>
      <c r="K28" s="631">
        <v>51</v>
      </c>
      <c r="L28" s="631">
        <v>42</v>
      </c>
      <c r="M28" s="631">
        <v>74</v>
      </c>
      <c r="N28" s="631">
        <v>30</v>
      </c>
      <c r="O28" s="631">
        <v>10</v>
      </c>
      <c r="P28" s="631">
        <v>15</v>
      </c>
      <c r="Q28" s="631">
        <v>19</v>
      </c>
      <c r="R28" s="631">
        <v>3</v>
      </c>
      <c r="S28" s="631">
        <v>0</v>
      </c>
      <c r="T28" s="633">
        <v>0</v>
      </c>
    </row>
    <row r="29" spans="1:20" s="606" customFormat="1" ht="15" customHeight="1">
      <c r="A29" s="621">
        <v>541</v>
      </c>
      <c r="B29" s="622" t="s">
        <v>171</v>
      </c>
      <c r="C29" s="638"/>
      <c r="D29" s="624">
        <v>553</v>
      </c>
      <c r="E29" s="624">
        <v>577</v>
      </c>
      <c r="F29" s="639">
        <v>547</v>
      </c>
      <c r="G29" s="624">
        <v>63</v>
      </c>
      <c r="H29" s="624">
        <v>412</v>
      </c>
      <c r="I29" s="624">
        <v>72</v>
      </c>
      <c r="J29" s="624">
        <v>13</v>
      </c>
      <c r="K29" s="624">
        <v>0</v>
      </c>
      <c r="L29" s="624">
        <v>10</v>
      </c>
      <c r="M29" s="624">
        <v>6</v>
      </c>
      <c r="N29" s="624">
        <v>4</v>
      </c>
      <c r="O29" s="624">
        <v>1</v>
      </c>
      <c r="P29" s="624">
        <v>1</v>
      </c>
      <c r="Q29" s="624">
        <v>0</v>
      </c>
      <c r="R29" s="624">
        <v>1</v>
      </c>
      <c r="S29" s="624">
        <v>0</v>
      </c>
      <c r="T29" s="635">
        <v>0</v>
      </c>
    </row>
    <row r="30" spans="1:20" s="606" customFormat="1" ht="15" customHeight="1">
      <c r="A30" s="621">
        <v>542</v>
      </c>
      <c r="B30" s="622" t="s">
        <v>184</v>
      </c>
      <c r="C30" s="638"/>
      <c r="D30" s="624">
        <v>1682</v>
      </c>
      <c r="E30" s="624">
        <v>1646</v>
      </c>
      <c r="F30" s="639">
        <v>1647</v>
      </c>
      <c r="G30" s="624">
        <v>73</v>
      </c>
      <c r="H30" s="624">
        <v>1294</v>
      </c>
      <c r="I30" s="624">
        <v>280</v>
      </c>
      <c r="J30" s="624">
        <v>5</v>
      </c>
      <c r="K30" s="624">
        <v>50</v>
      </c>
      <c r="L30" s="624">
        <v>9</v>
      </c>
      <c r="M30" s="624">
        <v>35</v>
      </c>
      <c r="N30" s="624">
        <v>12</v>
      </c>
      <c r="O30" s="624">
        <v>2</v>
      </c>
      <c r="P30" s="624">
        <v>8</v>
      </c>
      <c r="Q30" s="624">
        <v>13</v>
      </c>
      <c r="R30" s="624">
        <v>0</v>
      </c>
      <c r="S30" s="624">
        <v>0</v>
      </c>
      <c r="T30" s="635">
        <v>0</v>
      </c>
    </row>
    <row r="31" spans="1:20" s="606" customFormat="1" ht="15" customHeight="1">
      <c r="A31" s="621">
        <v>549</v>
      </c>
      <c r="B31" s="622" t="s">
        <v>193</v>
      </c>
      <c r="C31" s="638"/>
      <c r="D31" s="624">
        <v>2424</v>
      </c>
      <c r="E31" s="624">
        <v>2493</v>
      </c>
      <c r="F31" s="639">
        <v>2391</v>
      </c>
      <c r="G31" s="624">
        <v>235</v>
      </c>
      <c r="H31" s="624">
        <v>1532</v>
      </c>
      <c r="I31" s="624">
        <v>624</v>
      </c>
      <c r="J31" s="624">
        <v>45</v>
      </c>
      <c r="K31" s="624">
        <v>1</v>
      </c>
      <c r="L31" s="624">
        <v>23</v>
      </c>
      <c r="M31" s="624">
        <v>33</v>
      </c>
      <c r="N31" s="624">
        <v>14</v>
      </c>
      <c r="O31" s="624">
        <v>7</v>
      </c>
      <c r="P31" s="624">
        <v>6</v>
      </c>
      <c r="Q31" s="624">
        <v>6</v>
      </c>
      <c r="R31" s="624">
        <v>2</v>
      </c>
      <c r="S31" s="624">
        <v>0</v>
      </c>
      <c r="T31" s="635">
        <v>0</v>
      </c>
    </row>
    <row r="32" spans="1:20" s="634" customFormat="1" ht="24" customHeight="1">
      <c r="A32" s="640" t="s">
        <v>413</v>
      </c>
      <c r="B32" s="641"/>
      <c r="C32" s="630"/>
      <c r="D32" s="631">
        <v>55834</v>
      </c>
      <c r="E32" s="631">
        <v>62614</v>
      </c>
      <c r="F32" s="637">
        <v>50374</v>
      </c>
      <c r="G32" s="631">
        <v>2563</v>
      </c>
      <c r="H32" s="631">
        <v>17664</v>
      </c>
      <c r="I32" s="631">
        <v>30147</v>
      </c>
      <c r="J32" s="631">
        <v>1136</v>
      </c>
      <c r="K32" s="631">
        <v>28</v>
      </c>
      <c r="L32" s="631">
        <v>5465</v>
      </c>
      <c r="M32" s="631">
        <v>5460</v>
      </c>
      <c r="N32" s="631">
        <v>1500</v>
      </c>
      <c r="O32" s="631">
        <v>683</v>
      </c>
      <c r="P32" s="631">
        <v>627</v>
      </c>
      <c r="Q32" s="631">
        <v>2650</v>
      </c>
      <c r="R32" s="631">
        <v>194</v>
      </c>
      <c r="S32" s="631">
        <v>2</v>
      </c>
      <c r="T32" s="633">
        <v>15</v>
      </c>
    </row>
    <row r="33" spans="1:20" s="634" customFormat="1" ht="15" customHeight="1">
      <c r="A33" s="628">
        <v>55</v>
      </c>
      <c r="B33" s="629" t="s">
        <v>210</v>
      </c>
      <c r="C33" s="636"/>
      <c r="D33" s="631">
        <v>8631</v>
      </c>
      <c r="E33" s="631">
        <v>14174</v>
      </c>
      <c r="F33" s="632">
        <v>8627</v>
      </c>
      <c r="G33" s="631">
        <v>57</v>
      </c>
      <c r="H33" s="631">
        <v>3471</v>
      </c>
      <c r="I33" s="631">
        <v>5099</v>
      </c>
      <c r="J33" s="631">
        <v>579</v>
      </c>
      <c r="K33" s="631">
        <v>2</v>
      </c>
      <c r="L33" s="631">
        <v>4964</v>
      </c>
      <c r="M33" s="631">
        <v>4</v>
      </c>
      <c r="N33" s="631">
        <v>1</v>
      </c>
      <c r="O33" s="631">
        <v>0</v>
      </c>
      <c r="P33" s="631">
        <v>2</v>
      </c>
      <c r="Q33" s="631">
        <v>1</v>
      </c>
      <c r="R33" s="631">
        <v>2</v>
      </c>
      <c r="S33" s="631">
        <v>0</v>
      </c>
      <c r="T33" s="633">
        <v>0</v>
      </c>
    </row>
    <row r="34" spans="1:20" s="606" customFormat="1" ht="15" customHeight="1">
      <c r="A34" s="621">
        <v>551</v>
      </c>
      <c r="B34" s="622" t="s">
        <v>211</v>
      </c>
      <c r="C34" s="638"/>
      <c r="D34" s="624">
        <v>8213</v>
      </c>
      <c r="E34" s="624">
        <v>13754</v>
      </c>
      <c r="F34" s="625">
        <v>8213</v>
      </c>
      <c r="G34" s="624">
        <v>52</v>
      </c>
      <c r="H34" s="624">
        <v>3394</v>
      </c>
      <c r="I34" s="624">
        <v>4767</v>
      </c>
      <c r="J34" s="624">
        <v>579</v>
      </c>
      <c r="K34" s="624">
        <v>2</v>
      </c>
      <c r="L34" s="624">
        <v>4964</v>
      </c>
      <c r="M34" s="624">
        <v>0</v>
      </c>
      <c r="N34" s="626">
        <v>0</v>
      </c>
      <c r="O34" s="626">
        <v>0</v>
      </c>
      <c r="P34" s="626">
        <v>0</v>
      </c>
      <c r="Q34" s="626">
        <v>0</v>
      </c>
      <c r="R34" s="626">
        <v>0</v>
      </c>
      <c r="S34" s="626">
        <v>0</v>
      </c>
      <c r="T34" s="627">
        <v>0</v>
      </c>
    </row>
    <row r="35" spans="1:20" s="643" customFormat="1" ht="29.25" customHeight="1">
      <c r="A35" s="642">
        <v>559</v>
      </c>
      <c r="B35" s="894" t="s">
        <v>213</v>
      </c>
      <c r="C35" s="895"/>
      <c r="D35" s="624">
        <v>418</v>
      </c>
      <c r="E35" s="624">
        <v>420</v>
      </c>
      <c r="F35" s="625">
        <v>414</v>
      </c>
      <c r="G35" s="624">
        <v>5</v>
      </c>
      <c r="H35" s="624">
        <v>77</v>
      </c>
      <c r="I35" s="624">
        <v>332</v>
      </c>
      <c r="J35" s="624">
        <v>0</v>
      </c>
      <c r="K35" s="624">
        <v>0</v>
      </c>
      <c r="L35" s="624">
        <v>0</v>
      </c>
      <c r="M35" s="624">
        <v>4</v>
      </c>
      <c r="N35" s="624">
        <v>1</v>
      </c>
      <c r="O35" s="624">
        <v>0</v>
      </c>
      <c r="P35" s="624">
        <v>2</v>
      </c>
      <c r="Q35" s="624">
        <v>1</v>
      </c>
      <c r="R35" s="624">
        <v>2</v>
      </c>
      <c r="S35" s="624">
        <v>0</v>
      </c>
      <c r="T35" s="635">
        <v>0</v>
      </c>
    </row>
    <row r="36" spans="1:20" s="646" customFormat="1" ht="15" customHeight="1">
      <c r="A36" s="628">
        <v>56</v>
      </c>
      <c r="B36" s="629" t="s">
        <v>215</v>
      </c>
      <c r="C36" s="644"/>
      <c r="D36" s="631">
        <v>5319</v>
      </c>
      <c r="E36" s="631">
        <v>5501</v>
      </c>
      <c r="F36" s="645">
        <v>4956</v>
      </c>
      <c r="G36" s="631">
        <v>287</v>
      </c>
      <c r="H36" s="631">
        <v>1798</v>
      </c>
      <c r="I36" s="631">
        <v>2871</v>
      </c>
      <c r="J36" s="631">
        <v>67</v>
      </c>
      <c r="K36" s="631">
        <v>6</v>
      </c>
      <c r="L36" s="631">
        <v>106</v>
      </c>
      <c r="M36" s="631">
        <v>363</v>
      </c>
      <c r="N36" s="631">
        <v>179</v>
      </c>
      <c r="O36" s="631">
        <v>69</v>
      </c>
      <c r="P36" s="631">
        <v>40</v>
      </c>
      <c r="Q36" s="631">
        <v>75</v>
      </c>
      <c r="R36" s="631">
        <v>15</v>
      </c>
      <c r="S36" s="631">
        <v>0</v>
      </c>
      <c r="T36" s="633">
        <v>0</v>
      </c>
    </row>
    <row r="37" spans="1:20" s="648" customFormat="1" ht="15" customHeight="1">
      <c r="A37" s="621">
        <v>561</v>
      </c>
      <c r="B37" s="622" t="s">
        <v>216</v>
      </c>
      <c r="C37" s="647"/>
      <c r="D37" s="624">
        <v>394</v>
      </c>
      <c r="E37" s="624">
        <v>396</v>
      </c>
      <c r="F37" s="625">
        <v>339</v>
      </c>
      <c r="G37" s="624">
        <v>40</v>
      </c>
      <c r="H37" s="624">
        <v>170</v>
      </c>
      <c r="I37" s="624">
        <v>129</v>
      </c>
      <c r="J37" s="624">
        <v>1</v>
      </c>
      <c r="K37" s="624">
        <v>0</v>
      </c>
      <c r="L37" s="624">
        <v>0</v>
      </c>
      <c r="M37" s="624">
        <v>55</v>
      </c>
      <c r="N37" s="624">
        <v>28</v>
      </c>
      <c r="O37" s="624">
        <v>16</v>
      </c>
      <c r="P37" s="624">
        <v>8</v>
      </c>
      <c r="Q37" s="624">
        <v>3</v>
      </c>
      <c r="R37" s="624">
        <v>1</v>
      </c>
      <c r="S37" s="624">
        <v>0</v>
      </c>
      <c r="T37" s="635">
        <v>0</v>
      </c>
    </row>
    <row r="38" spans="1:20" s="605" customFormat="1" ht="15" customHeight="1">
      <c r="A38" s="621">
        <v>562</v>
      </c>
      <c r="B38" s="622" t="s">
        <v>221</v>
      </c>
      <c r="C38" s="638"/>
      <c r="D38" s="624">
        <v>951</v>
      </c>
      <c r="E38" s="624">
        <v>990</v>
      </c>
      <c r="F38" s="625">
        <v>894</v>
      </c>
      <c r="G38" s="624">
        <v>48</v>
      </c>
      <c r="H38" s="624">
        <v>390</v>
      </c>
      <c r="I38" s="624">
        <v>456</v>
      </c>
      <c r="J38" s="624">
        <v>10</v>
      </c>
      <c r="K38" s="624">
        <v>0</v>
      </c>
      <c r="L38" s="624">
        <v>28</v>
      </c>
      <c r="M38" s="624">
        <v>57</v>
      </c>
      <c r="N38" s="624">
        <v>25</v>
      </c>
      <c r="O38" s="624">
        <v>12</v>
      </c>
      <c r="P38" s="624">
        <v>5</v>
      </c>
      <c r="Q38" s="624">
        <v>15</v>
      </c>
      <c r="R38" s="624">
        <v>1</v>
      </c>
      <c r="S38" s="624">
        <v>0</v>
      </c>
      <c r="T38" s="635">
        <v>0</v>
      </c>
    </row>
    <row r="39" spans="1:20" s="606" customFormat="1" ht="15" customHeight="1">
      <c r="A39" s="621">
        <v>563</v>
      </c>
      <c r="B39" s="622" t="s">
        <v>223</v>
      </c>
      <c r="C39" s="638"/>
      <c r="D39" s="624">
        <v>2425</v>
      </c>
      <c r="E39" s="624">
        <v>2515</v>
      </c>
      <c r="F39" s="625">
        <v>2261</v>
      </c>
      <c r="G39" s="624">
        <v>101</v>
      </c>
      <c r="H39" s="624">
        <v>808</v>
      </c>
      <c r="I39" s="624">
        <v>1352</v>
      </c>
      <c r="J39" s="624">
        <v>31</v>
      </c>
      <c r="K39" s="624">
        <v>4</v>
      </c>
      <c r="L39" s="624">
        <v>57</v>
      </c>
      <c r="M39" s="624">
        <v>164</v>
      </c>
      <c r="N39" s="624">
        <v>77</v>
      </c>
      <c r="O39" s="624">
        <v>20</v>
      </c>
      <c r="P39" s="624">
        <v>23</v>
      </c>
      <c r="Q39" s="624">
        <v>44</v>
      </c>
      <c r="R39" s="624">
        <v>6</v>
      </c>
      <c r="S39" s="624">
        <v>0</v>
      </c>
      <c r="T39" s="635">
        <v>0</v>
      </c>
    </row>
    <row r="40" spans="1:20" s="606" customFormat="1" ht="15" customHeight="1">
      <c r="A40" s="621">
        <v>564</v>
      </c>
      <c r="B40" s="622" t="s">
        <v>228</v>
      </c>
      <c r="C40" s="638"/>
      <c r="D40" s="624">
        <v>413</v>
      </c>
      <c r="E40" s="624">
        <v>430</v>
      </c>
      <c r="F40" s="625">
        <v>396</v>
      </c>
      <c r="G40" s="624">
        <v>29</v>
      </c>
      <c r="H40" s="624">
        <v>116</v>
      </c>
      <c r="I40" s="624">
        <v>251</v>
      </c>
      <c r="J40" s="624">
        <v>7</v>
      </c>
      <c r="K40" s="624">
        <v>0</v>
      </c>
      <c r="L40" s="624">
        <v>10</v>
      </c>
      <c r="M40" s="624">
        <v>17</v>
      </c>
      <c r="N40" s="624">
        <v>11</v>
      </c>
      <c r="O40" s="624">
        <v>6</v>
      </c>
      <c r="P40" s="624">
        <v>0</v>
      </c>
      <c r="Q40" s="624">
        <v>0</v>
      </c>
      <c r="R40" s="624">
        <v>0</v>
      </c>
      <c r="S40" s="624">
        <v>0</v>
      </c>
      <c r="T40" s="635">
        <v>0</v>
      </c>
    </row>
    <row r="41" spans="1:20" s="606" customFormat="1" ht="15" customHeight="1">
      <c r="A41" s="621">
        <v>569</v>
      </c>
      <c r="B41" s="622" t="s">
        <v>233</v>
      </c>
      <c r="C41" s="638"/>
      <c r="D41" s="624">
        <v>1136</v>
      </c>
      <c r="E41" s="624">
        <v>1170</v>
      </c>
      <c r="F41" s="625">
        <v>1066</v>
      </c>
      <c r="G41" s="624">
        <v>69</v>
      </c>
      <c r="H41" s="624">
        <v>314</v>
      </c>
      <c r="I41" s="624">
        <v>683</v>
      </c>
      <c r="J41" s="624">
        <v>18</v>
      </c>
      <c r="K41" s="624">
        <v>2</v>
      </c>
      <c r="L41" s="624">
        <v>11</v>
      </c>
      <c r="M41" s="624">
        <v>70</v>
      </c>
      <c r="N41" s="624">
        <v>38</v>
      </c>
      <c r="O41" s="624">
        <v>15</v>
      </c>
      <c r="P41" s="624">
        <v>4</v>
      </c>
      <c r="Q41" s="624">
        <v>13</v>
      </c>
      <c r="R41" s="624">
        <v>7</v>
      </c>
      <c r="S41" s="624">
        <v>0</v>
      </c>
      <c r="T41" s="635">
        <v>0</v>
      </c>
    </row>
    <row r="42" spans="1:20" s="634" customFormat="1" ht="15" customHeight="1">
      <c r="A42" s="628">
        <v>57</v>
      </c>
      <c r="B42" s="629" t="s">
        <v>240</v>
      </c>
      <c r="C42" s="649"/>
      <c r="D42" s="631">
        <v>20285</v>
      </c>
      <c r="E42" s="631">
        <v>20768</v>
      </c>
      <c r="F42" s="632">
        <v>17015</v>
      </c>
      <c r="G42" s="631">
        <v>832</v>
      </c>
      <c r="H42" s="631">
        <v>3059</v>
      </c>
      <c r="I42" s="631">
        <v>13124</v>
      </c>
      <c r="J42" s="631">
        <v>181</v>
      </c>
      <c r="K42" s="631">
        <v>10</v>
      </c>
      <c r="L42" s="631">
        <v>242</v>
      </c>
      <c r="M42" s="631">
        <v>3270</v>
      </c>
      <c r="N42" s="631">
        <v>607</v>
      </c>
      <c r="O42" s="631">
        <v>340</v>
      </c>
      <c r="P42" s="631">
        <v>234</v>
      </c>
      <c r="Q42" s="631">
        <v>2089</v>
      </c>
      <c r="R42" s="631">
        <v>63</v>
      </c>
      <c r="S42" s="631">
        <v>2</v>
      </c>
      <c r="T42" s="633">
        <v>9</v>
      </c>
    </row>
    <row r="43" spans="1:20" s="651" customFormat="1" ht="15" customHeight="1">
      <c r="A43" s="621">
        <v>571</v>
      </c>
      <c r="B43" s="622" t="s">
        <v>241</v>
      </c>
      <c r="C43" s="650"/>
      <c r="D43" s="624">
        <v>4997</v>
      </c>
      <c r="E43" s="624">
        <v>5065</v>
      </c>
      <c r="F43" s="625">
        <v>4931</v>
      </c>
      <c r="G43" s="624">
        <v>44</v>
      </c>
      <c r="H43" s="624">
        <v>989</v>
      </c>
      <c r="I43" s="624">
        <v>3898</v>
      </c>
      <c r="J43" s="624">
        <v>67</v>
      </c>
      <c r="K43" s="624">
        <v>0</v>
      </c>
      <c r="L43" s="624">
        <v>0</v>
      </c>
      <c r="M43" s="624">
        <v>66</v>
      </c>
      <c r="N43" s="624">
        <v>23</v>
      </c>
      <c r="O43" s="624">
        <v>18</v>
      </c>
      <c r="P43" s="624">
        <v>7</v>
      </c>
      <c r="Q43" s="624">
        <v>18</v>
      </c>
      <c r="R43" s="624">
        <v>1</v>
      </c>
      <c r="S43" s="624">
        <v>0</v>
      </c>
      <c r="T43" s="635">
        <v>0</v>
      </c>
    </row>
    <row r="44" spans="1:20" s="606" customFormat="1" ht="15" customHeight="1">
      <c r="A44" s="621">
        <v>572</v>
      </c>
      <c r="B44" s="622" t="s">
        <v>243</v>
      </c>
      <c r="C44" s="638"/>
      <c r="D44" s="624">
        <v>514</v>
      </c>
      <c r="E44" s="624">
        <v>523</v>
      </c>
      <c r="F44" s="625">
        <v>415</v>
      </c>
      <c r="G44" s="624">
        <v>109</v>
      </c>
      <c r="H44" s="624">
        <v>129</v>
      </c>
      <c r="I44" s="624">
        <v>177</v>
      </c>
      <c r="J44" s="624">
        <v>11</v>
      </c>
      <c r="K44" s="624">
        <v>3</v>
      </c>
      <c r="L44" s="624">
        <v>1</v>
      </c>
      <c r="M44" s="624">
        <v>99</v>
      </c>
      <c r="N44" s="624">
        <v>42</v>
      </c>
      <c r="O44" s="624">
        <v>37</v>
      </c>
      <c r="P44" s="624">
        <v>14</v>
      </c>
      <c r="Q44" s="624">
        <v>6</v>
      </c>
      <c r="R44" s="624">
        <v>0</v>
      </c>
      <c r="S44" s="624">
        <v>0</v>
      </c>
      <c r="T44" s="635">
        <v>0</v>
      </c>
    </row>
    <row r="45" spans="1:20" s="606" customFormat="1" ht="15" customHeight="1">
      <c r="A45" s="621">
        <v>573</v>
      </c>
      <c r="B45" s="622" t="s">
        <v>245</v>
      </c>
      <c r="C45" s="638"/>
      <c r="D45" s="624">
        <v>237</v>
      </c>
      <c r="E45" s="624">
        <v>237</v>
      </c>
      <c r="F45" s="625">
        <v>192</v>
      </c>
      <c r="G45" s="624">
        <v>27</v>
      </c>
      <c r="H45" s="624">
        <v>48</v>
      </c>
      <c r="I45" s="624">
        <v>117</v>
      </c>
      <c r="J45" s="624">
        <v>0</v>
      </c>
      <c r="K45" s="624">
        <v>0</v>
      </c>
      <c r="L45" s="624">
        <v>0</v>
      </c>
      <c r="M45" s="624">
        <v>45</v>
      </c>
      <c r="N45" s="624">
        <v>21</v>
      </c>
      <c r="O45" s="624">
        <v>16</v>
      </c>
      <c r="P45" s="624">
        <v>6</v>
      </c>
      <c r="Q45" s="624">
        <v>2</v>
      </c>
      <c r="R45" s="624">
        <v>0</v>
      </c>
      <c r="S45" s="624">
        <v>0</v>
      </c>
      <c r="T45" s="635">
        <v>0</v>
      </c>
    </row>
    <row r="46" spans="1:20" s="606" customFormat="1" ht="15" customHeight="1">
      <c r="A46" s="621">
        <v>574</v>
      </c>
      <c r="B46" s="622" t="s">
        <v>250</v>
      </c>
      <c r="C46" s="638"/>
      <c r="D46" s="624">
        <v>375</v>
      </c>
      <c r="E46" s="624">
        <v>394</v>
      </c>
      <c r="F46" s="625">
        <v>341</v>
      </c>
      <c r="G46" s="624">
        <v>31</v>
      </c>
      <c r="H46" s="624">
        <v>107</v>
      </c>
      <c r="I46" s="624">
        <v>203</v>
      </c>
      <c r="J46" s="624">
        <v>15</v>
      </c>
      <c r="K46" s="624">
        <v>0</v>
      </c>
      <c r="L46" s="624">
        <v>0</v>
      </c>
      <c r="M46" s="624">
        <v>34</v>
      </c>
      <c r="N46" s="624">
        <v>16</v>
      </c>
      <c r="O46" s="624">
        <v>7</v>
      </c>
      <c r="P46" s="624">
        <v>8</v>
      </c>
      <c r="Q46" s="624">
        <v>3</v>
      </c>
      <c r="R46" s="624">
        <v>4</v>
      </c>
      <c r="S46" s="624">
        <v>0</v>
      </c>
      <c r="T46" s="635">
        <v>0</v>
      </c>
    </row>
    <row r="47" spans="1:20" s="606" customFormat="1" ht="15" customHeight="1">
      <c r="A47" s="621">
        <v>575</v>
      </c>
      <c r="B47" s="622" t="s">
        <v>252</v>
      </c>
      <c r="C47" s="638"/>
      <c r="D47" s="624">
        <v>593</v>
      </c>
      <c r="E47" s="624">
        <v>595</v>
      </c>
      <c r="F47" s="625">
        <v>480</v>
      </c>
      <c r="G47" s="624">
        <v>64</v>
      </c>
      <c r="H47" s="624">
        <v>119</v>
      </c>
      <c r="I47" s="624">
        <v>297</v>
      </c>
      <c r="J47" s="624">
        <v>0</v>
      </c>
      <c r="K47" s="624">
        <v>0</v>
      </c>
      <c r="L47" s="624">
        <v>0</v>
      </c>
      <c r="M47" s="624">
        <v>113</v>
      </c>
      <c r="N47" s="624">
        <v>50</v>
      </c>
      <c r="O47" s="624">
        <v>35</v>
      </c>
      <c r="P47" s="624">
        <v>10</v>
      </c>
      <c r="Q47" s="624">
        <v>18</v>
      </c>
      <c r="R47" s="624">
        <v>2</v>
      </c>
      <c r="S47" s="624">
        <v>0</v>
      </c>
      <c r="T47" s="635">
        <v>0</v>
      </c>
    </row>
    <row r="48" spans="1:20" s="606" customFormat="1" ht="15" customHeight="1">
      <c r="A48" s="621">
        <v>576</v>
      </c>
      <c r="B48" s="622" t="s">
        <v>257</v>
      </c>
      <c r="C48" s="638"/>
      <c r="D48" s="624">
        <v>2231</v>
      </c>
      <c r="E48" s="624">
        <v>2273</v>
      </c>
      <c r="F48" s="625">
        <v>1866</v>
      </c>
      <c r="G48" s="624">
        <v>122</v>
      </c>
      <c r="H48" s="624">
        <v>282</v>
      </c>
      <c r="I48" s="624">
        <v>1462</v>
      </c>
      <c r="J48" s="624">
        <v>37</v>
      </c>
      <c r="K48" s="624">
        <v>0</v>
      </c>
      <c r="L48" s="624">
        <v>1</v>
      </c>
      <c r="M48" s="624">
        <v>365</v>
      </c>
      <c r="N48" s="624">
        <v>110</v>
      </c>
      <c r="O48" s="624">
        <v>53</v>
      </c>
      <c r="P48" s="624">
        <v>45</v>
      </c>
      <c r="Q48" s="624">
        <v>157</v>
      </c>
      <c r="R48" s="624">
        <v>4</v>
      </c>
      <c r="S48" s="624">
        <v>0</v>
      </c>
      <c r="T48" s="635">
        <v>0</v>
      </c>
    </row>
    <row r="49" spans="1:20" s="606" customFormat="1" ht="15" customHeight="1">
      <c r="A49" s="621">
        <v>577</v>
      </c>
      <c r="B49" s="622" t="s">
        <v>266</v>
      </c>
      <c r="C49" s="638"/>
      <c r="D49" s="624">
        <v>168</v>
      </c>
      <c r="E49" s="624">
        <v>173</v>
      </c>
      <c r="F49" s="625">
        <v>107</v>
      </c>
      <c r="G49" s="624">
        <v>43</v>
      </c>
      <c r="H49" s="624">
        <v>28</v>
      </c>
      <c r="I49" s="624">
        <v>36</v>
      </c>
      <c r="J49" s="624">
        <v>1</v>
      </c>
      <c r="K49" s="624">
        <v>0</v>
      </c>
      <c r="L49" s="624">
        <v>0</v>
      </c>
      <c r="M49" s="624">
        <v>61</v>
      </c>
      <c r="N49" s="624">
        <v>29</v>
      </c>
      <c r="O49" s="624">
        <v>18</v>
      </c>
      <c r="P49" s="624">
        <v>12</v>
      </c>
      <c r="Q49" s="624">
        <v>2</v>
      </c>
      <c r="R49" s="624">
        <v>4</v>
      </c>
      <c r="S49" s="624">
        <v>0</v>
      </c>
      <c r="T49" s="635">
        <v>0</v>
      </c>
    </row>
    <row r="50" spans="1:20" s="606" customFormat="1" ht="15" customHeight="1">
      <c r="A50" s="621">
        <v>579</v>
      </c>
      <c r="B50" s="622" t="s">
        <v>268</v>
      </c>
      <c r="C50" s="638"/>
      <c r="D50" s="624">
        <v>11170</v>
      </c>
      <c r="E50" s="624">
        <v>11508</v>
      </c>
      <c r="F50" s="625">
        <v>8683</v>
      </c>
      <c r="G50" s="624">
        <v>392</v>
      </c>
      <c r="H50" s="624">
        <v>1357</v>
      </c>
      <c r="I50" s="624">
        <v>6934</v>
      </c>
      <c r="J50" s="624">
        <v>50</v>
      </c>
      <c r="K50" s="624">
        <v>7</v>
      </c>
      <c r="L50" s="624">
        <v>240</v>
      </c>
      <c r="M50" s="624">
        <v>2487</v>
      </c>
      <c r="N50" s="624">
        <v>316</v>
      </c>
      <c r="O50" s="624">
        <v>156</v>
      </c>
      <c r="P50" s="624">
        <v>132</v>
      </c>
      <c r="Q50" s="624">
        <v>1883</v>
      </c>
      <c r="R50" s="624">
        <v>48</v>
      </c>
      <c r="S50" s="624">
        <v>2</v>
      </c>
      <c r="T50" s="635">
        <v>9</v>
      </c>
    </row>
    <row r="51" spans="1:20" s="634" customFormat="1" ht="15" customHeight="1">
      <c r="A51" s="628">
        <v>58</v>
      </c>
      <c r="B51" s="629" t="s">
        <v>285</v>
      </c>
      <c r="C51" s="649"/>
      <c r="D51" s="631">
        <v>4537</v>
      </c>
      <c r="E51" s="631">
        <v>4576</v>
      </c>
      <c r="F51" s="632">
        <v>4391</v>
      </c>
      <c r="G51" s="631">
        <v>269</v>
      </c>
      <c r="H51" s="631">
        <v>3669</v>
      </c>
      <c r="I51" s="631">
        <v>453</v>
      </c>
      <c r="J51" s="631">
        <v>22</v>
      </c>
      <c r="K51" s="631">
        <v>1</v>
      </c>
      <c r="L51" s="631">
        <v>17</v>
      </c>
      <c r="M51" s="631">
        <v>146</v>
      </c>
      <c r="N51" s="631">
        <v>84</v>
      </c>
      <c r="O51" s="631">
        <v>24</v>
      </c>
      <c r="P51" s="631">
        <v>28</v>
      </c>
      <c r="Q51" s="631">
        <v>10</v>
      </c>
      <c r="R51" s="631">
        <v>1</v>
      </c>
      <c r="S51" s="631">
        <v>0</v>
      </c>
      <c r="T51" s="633">
        <v>0</v>
      </c>
    </row>
    <row r="52" spans="1:20" s="651" customFormat="1" ht="15" customHeight="1">
      <c r="A52" s="621">
        <v>581</v>
      </c>
      <c r="B52" s="622" t="s">
        <v>286</v>
      </c>
      <c r="C52" s="650"/>
      <c r="D52" s="624">
        <v>4419</v>
      </c>
      <c r="E52" s="624">
        <v>4457</v>
      </c>
      <c r="F52" s="625">
        <v>4340</v>
      </c>
      <c r="G52" s="624">
        <v>254</v>
      </c>
      <c r="H52" s="624">
        <v>3647</v>
      </c>
      <c r="I52" s="624">
        <v>439</v>
      </c>
      <c r="J52" s="624">
        <v>21</v>
      </c>
      <c r="K52" s="624">
        <v>1</v>
      </c>
      <c r="L52" s="624">
        <v>17</v>
      </c>
      <c r="M52" s="624">
        <v>79</v>
      </c>
      <c r="N52" s="624">
        <v>41</v>
      </c>
      <c r="O52" s="624">
        <v>12</v>
      </c>
      <c r="P52" s="624">
        <v>18</v>
      </c>
      <c r="Q52" s="624">
        <v>8</v>
      </c>
      <c r="R52" s="624">
        <v>1</v>
      </c>
      <c r="S52" s="624">
        <v>0</v>
      </c>
      <c r="T52" s="635">
        <v>0</v>
      </c>
    </row>
    <row r="53" spans="1:20" s="606" customFormat="1" ht="15" customHeight="1">
      <c r="A53" s="621">
        <v>582</v>
      </c>
      <c r="B53" s="622" t="s">
        <v>295</v>
      </c>
      <c r="C53" s="623"/>
      <c r="D53" s="624">
        <v>118</v>
      </c>
      <c r="E53" s="624">
        <v>119</v>
      </c>
      <c r="F53" s="625">
        <v>51</v>
      </c>
      <c r="G53" s="624">
        <v>15</v>
      </c>
      <c r="H53" s="624">
        <v>22</v>
      </c>
      <c r="I53" s="624">
        <v>14</v>
      </c>
      <c r="J53" s="624">
        <v>1</v>
      </c>
      <c r="K53" s="624">
        <v>0</v>
      </c>
      <c r="L53" s="624">
        <v>0</v>
      </c>
      <c r="M53" s="624">
        <v>67</v>
      </c>
      <c r="N53" s="624">
        <v>43</v>
      </c>
      <c r="O53" s="624">
        <v>12</v>
      </c>
      <c r="P53" s="624">
        <v>10</v>
      </c>
      <c r="Q53" s="624">
        <v>2</v>
      </c>
      <c r="R53" s="624">
        <v>0</v>
      </c>
      <c r="S53" s="624">
        <v>0</v>
      </c>
      <c r="T53" s="635">
        <v>0</v>
      </c>
    </row>
    <row r="54" spans="1:20" s="634" customFormat="1" ht="15" customHeight="1">
      <c r="A54" s="628">
        <v>59</v>
      </c>
      <c r="B54" s="629" t="s">
        <v>297</v>
      </c>
      <c r="C54" s="652"/>
      <c r="D54" s="631">
        <v>3010</v>
      </c>
      <c r="E54" s="631">
        <v>3079</v>
      </c>
      <c r="F54" s="632">
        <v>2730</v>
      </c>
      <c r="G54" s="631">
        <v>236</v>
      </c>
      <c r="H54" s="631">
        <v>1376</v>
      </c>
      <c r="I54" s="631">
        <v>1118</v>
      </c>
      <c r="J54" s="631">
        <v>18</v>
      </c>
      <c r="K54" s="631">
        <v>2</v>
      </c>
      <c r="L54" s="631">
        <v>47</v>
      </c>
      <c r="M54" s="631">
        <v>280</v>
      </c>
      <c r="N54" s="631">
        <v>131</v>
      </c>
      <c r="O54" s="631">
        <v>59</v>
      </c>
      <c r="P54" s="631">
        <v>55</v>
      </c>
      <c r="Q54" s="631">
        <v>35</v>
      </c>
      <c r="R54" s="631">
        <v>6</v>
      </c>
      <c r="S54" s="631">
        <v>0</v>
      </c>
      <c r="T54" s="633">
        <v>0</v>
      </c>
    </row>
    <row r="55" spans="1:20" s="651" customFormat="1" ht="15" customHeight="1">
      <c r="A55" s="621">
        <v>591</v>
      </c>
      <c r="B55" s="622" t="s">
        <v>298</v>
      </c>
      <c r="C55" s="653"/>
      <c r="D55" s="624">
        <v>669</v>
      </c>
      <c r="E55" s="624">
        <v>682</v>
      </c>
      <c r="F55" s="625">
        <v>575</v>
      </c>
      <c r="G55" s="624">
        <v>69</v>
      </c>
      <c r="H55" s="624">
        <v>278</v>
      </c>
      <c r="I55" s="624">
        <v>228</v>
      </c>
      <c r="J55" s="624">
        <v>9</v>
      </c>
      <c r="K55" s="624">
        <v>0</v>
      </c>
      <c r="L55" s="624">
        <v>0</v>
      </c>
      <c r="M55" s="624">
        <v>94</v>
      </c>
      <c r="N55" s="624">
        <v>44</v>
      </c>
      <c r="O55" s="624">
        <v>20</v>
      </c>
      <c r="P55" s="624">
        <v>22</v>
      </c>
      <c r="Q55" s="624">
        <v>8</v>
      </c>
      <c r="R55" s="624">
        <v>4</v>
      </c>
      <c r="S55" s="624">
        <v>0</v>
      </c>
      <c r="T55" s="635">
        <v>0</v>
      </c>
    </row>
    <row r="56" spans="1:20" s="606" customFormat="1" ht="15" customHeight="1">
      <c r="A56" s="621">
        <v>592</v>
      </c>
      <c r="B56" s="622" t="s">
        <v>307</v>
      </c>
      <c r="C56" s="623"/>
      <c r="D56" s="624">
        <v>1735</v>
      </c>
      <c r="E56" s="624">
        <v>1785</v>
      </c>
      <c r="F56" s="625">
        <v>1602</v>
      </c>
      <c r="G56" s="624">
        <v>136</v>
      </c>
      <c r="H56" s="624">
        <v>997</v>
      </c>
      <c r="I56" s="624">
        <v>469</v>
      </c>
      <c r="J56" s="624">
        <v>8</v>
      </c>
      <c r="K56" s="624">
        <v>2</v>
      </c>
      <c r="L56" s="624">
        <v>43</v>
      </c>
      <c r="M56" s="624">
        <v>133</v>
      </c>
      <c r="N56" s="624">
        <v>61</v>
      </c>
      <c r="O56" s="624">
        <v>26</v>
      </c>
      <c r="P56" s="624">
        <v>30</v>
      </c>
      <c r="Q56" s="624">
        <v>16</v>
      </c>
      <c r="R56" s="624">
        <v>1</v>
      </c>
      <c r="S56" s="624">
        <v>0</v>
      </c>
      <c r="T56" s="635">
        <v>0</v>
      </c>
    </row>
    <row r="57" spans="1:20" s="606" customFormat="1" ht="15" customHeight="1">
      <c r="A57" s="621">
        <v>599</v>
      </c>
      <c r="B57" s="622" t="s">
        <v>314</v>
      </c>
      <c r="C57" s="623"/>
      <c r="D57" s="624">
        <v>606</v>
      </c>
      <c r="E57" s="624">
        <v>612</v>
      </c>
      <c r="F57" s="625">
        <v>553</v>
      </c>
      <c r="G57" s="624">
        <v>31</v>
      </c>
      <c r="H57" s="624">
        <v>101</v>
      </c>
      <c r="I57" s="624">
        <v>421</v>
      </c>
      <c r="J57" s="624">
        <v>1</v>
      </c>
      <c r="K57" s="624">
        <v>0</v>
      </c>
      <c r="L57" s="624">
        <v>4</v>
      </c>
      <c r="M57" s="624">
        <v>53</v>
      </c>
      <c r="N57" s="624">
        <v>26</v>
      </c>
      <c r="O57" s="624">
        <v>13</v>
      </c>
      <c r="P57" s="624">
        <v>3</v>
      </c>
      <c r="Q57" s="624">
        <v>11</v>
      </c>
      <c r="R57" s="624">
        <v>1</v>
      </c>
      <c r="S57" s="624">
        <v>0</v>
      </c>
      <c r="T57" s="635">
        <v>0</v>
      </c>
    </row>
    <row r="58" spans="1:20" s="634" customFormat="1" ht="15" customHeight="1">
      <c r="A58" s="628" t="s">
        <v>323</v>
      </c>
      <c r="B58" s="629" t="s">
        <v>324</v>
      </c>
      <c r="C58" s="652"/>
      <c r="D58" s="631">
        <v>14052</v>
      </c>
      <c r="E58" s="631">
        <v>14516</v>
      </c>
      <c r="F58" s="632">
        <v>12655</v>
      </c>
      <c r="G58" s="631">
        <v>882</v>
      </c>
      <c r="H58" s="631">
        <v>4291</v>
      </c>
      <c r="I58" s="631">
        <v>7482</v>
      </c>
      <c r="J58" s="631">
        <v>269</v>
      </c>
      <c r="K58" s="631">
        <v>7</v>
      </c>
      <c r="L58" s="631">
        <v>89</v>
      </c>
      <c r="M58" s="631">
        <v>1397</v>
      </c>
      <c r="N58" s="631">
        <v>498</v>
      </c>
      <c r="O58" s="631">
        <v>191</v>
      </c>
      <c r="P58" s="631">
        <v>268</v>
      </c>
      <c r="Q58" s="631">
        <v>440</v>
      </c>
      <c r="R58" s="631">
        <v>107</v>
      </c>
      <c r="S58" s="631">
        <v>0</v>
      </c>
      <c r="T58" s="633">
        <v>6</v>
      </c>
    </row>
    <row r="59" spans="1:20" s="651" customFormat="1" ht="15" customHeight="1">
      <c r="A59" s="621" t="s">
        <v>325</v>
      </c>
      <c r="B59" s="622" t="s">
        <v>326</v>
      </c>
      <c r="C59" s="653"/>
      <c r="D59" s="624">
        <v>3111</v>
      </c>
      <c r="E59" s="624">
        <v>3267</v>
      </c>
      <c r="F59" s="625">
        <v>2883</v>
      </c>
      <c r="G59" s="624">
        <v>204</v>
      </c>
      <c r="H59" s="624">
        <v>1123</v>
      </c>
      <c r="I59" s="624">
        <v>1556</v>
      </c>
      <c r="J59" s="624">
        <v>46</v>
      </c>
      <c r="K59" s="624">
        <v>3</v>
      </c>
      <c r="L59" s="624">
        <v>36</v>
      </c>
      <c r="M59" s="624">
        <v>228</v>
      </c>
      <c r="N59" s="624">
        <v>75</v>
      </c>
      <c r="O59" s="624">
        <v>26</v>
      </c>
      <c r="P59" s="624">
        <v>52</v>
      </c>
      <c r="Q59" s="624">
        <v>75</v>
      </c>
      <c r="R59" s="624">
        <v>76</v>
      </c>
      <c r="S59" s="624">
        <v>0</v>
      </c>
      <c r="T59" s="635">
        <v>1</v>
      </c>
    </row>
    <row r="60" spans="1:20" s="606" customFormat="1" ht="15" customHeight="1">
      <c r="A60" s="621" t="s">
        <v>333</v>
      </c>
      <c r="B60" s="622" t="s">
        <v>334</v>
      </c>
      <c r="C60" s="623"/>
      <c r="D60" s="624">
        <v>56</v>
      </c>
      <c r="E60" s="624">
        <v>57</v>
      </c>
      <c r="F60" s="625">
        <v>47</v>
      </c>
      <c r="G60" s="624">
        <v>21</v>
      </c>
      <c r="H60" s="624">
        <v>18</v>
      </c>
      <c r="I60" s="624">
        <v>8</v>
      </c>
      <c r="J60" s="624">
        <v>1</v>
      </c>
      <c r="K60" s="624">
        <v>0</v>
      </c>
      <c r="L60" s="624">
        <v>0</v>
      </c>
      <c r="M60" s="624">
        <v>9</v>
      </c>
      <c r="N60" s="624">
        <v>6</v>
      </c>
      <c r="O60" s="624">
        <v>1</v>
      </c>
      <c r="P60" s="624">
        <v>2</v>
      </c>
      <c r="Q60" s="624">
        <v>0</v>
      </c>
      <c r="R60" s="624">
        <v>0</v>
      </c>
      <c r="S60" s="624">
        <v>0</v>
      </c>
      <c r="T60" s="635">
        <v>0</v>
      </c>
    </row>
    <row r="61" spans="1:20" s="606" customFormat="1" ht="15" customHeight="1">
      <c r="A61" s="621" t="s">
        <v>341</v>
      </c>
      <c r="B61" s="622" t="s">
        <v>342</v>
      </c>
      <c r="C61" s="623"/>
      <c r="D61" s="624">
        <v>1923</v>
      </c>
      <c r="E61" s="624">
        <v>1957</v>
      </c>
      <c r="F61" s="625">
        <v>1871</v>
      </c>
      <c r="G61" s="624">
        <v>131</v>
      </c>
      <c r="H61" s="624">
        <v>651</v>
      </c>
      <c r="I61" s="624">
        <v>1089</v>
      </c>
      <c r="J61" s="624">
        <v>15</v>
      </c>
      <c r="K61" s="624">
        <v>2</v>
      </c>
      <c r="L61" s="624">
        <v>20</v>
      </c>
      <c r="M61" s="624">
        <v>52</v>
      </c>
      <c r="N61" s="624">
        <v>22</v>
      </c>
      <c r="O61" s="624">
        <v>13</v>
      </c>
      <c r="P61" s="624">
        <v>16</v>
      </c>
      <c r="Q61" s="624">
        <v>1</v>
      </c>
      <c r="R61" s="624">
        <v>1</v>
      </c>
      <c r="S61" s="624">
        <v>0</v>
      </c>
      <c r="T61" s="635">
        <v>0</v>
      </c>
    </row>
    <row r="62" spans="1:20" s="606" customFormat="1" ht="15" customHeight="1">
      <c r="A62" s="621" t="s">
        <v>347</v>
      </c>
      <c r="B62" s="622" t="s">
        <v>348</v>
      </c>
      <c r="C62" s="623"/>
      <c r="D62" s="624">
        <v>3709</v>
      </c>
      <c r="E62" s="624">
        <v>3842</v>
      </c>
      <c r="F62" s="625">
        <v>3279</v>
      </c>
      <c r="G62" s="624">
        <v>156</v>
      </c>
      <c r="H62" s="624">
        <v>937</v>
      </c>
      <c r="I62" s="624">
        <v>2186</v>
      </c>
      <c r="J62" s="624">
        <v>116</v>
      </c>
      <c r="K62" s="624">
        <v>1</v>
      </c>
      <c r="L62" s="624">
        <v>11</v>
      </c>
      <c r="M62" s="624">
        <v>430</v>
      </c>
      <c r="N62" s="624">
        <v>87</v>
      </c>
      <c r="O62" s="624">
        <v>37</v>
      </c>
      <c r="P62" s="624">
        <v>111</v>
      </c>
      <c r="Q62" s="624">
        <v>195</v>
      </c>
      <c r="R62" s="624">
        <v>7</v>
      </c>
      <c r="S62" s="624">
        <v>0</v>
      </c>
      <c r="T62" s="635">
        <v>0</v>
      </c>
    </row>
    <row r="63" spans="1:20" s="606" customFormat="1" ht="15" customHeight="1">
      <c r="A63" s="621" t="s">
        <v>355</v>
      </c>
      <c r="B63" s="622" t="s">
        <v>356</v>
      </c>
      <c r="C63" s="623"/>
      <c r="D63" s="624">
        <v>1440</v>
      </c>
      <c r="E63" s="624">
        <v>1450</v>
      </c>
      <c r="F63" s="625">
        <v>1327</v>
      </c>
      <c r="G63" s="624">
        <v>73</v>
      </c>
      <c r="H63" s="624">
        <v>368</v>
      </c>
      <c r="I63" s="624">
        <v>886</v>
      </c>
      <c r="J63" s="624">
        <v>6</v>
      </c>
      <c r="K63" s="624">
        <v>0</v>
      </c>
      <c r="L63" s="624">
        <v>3</v>
      </c>
      <c r="M63" s="624">
        <v>113</v>
      </c>
      <c r="N63" s="624">
        <v>55</v>
      </c>
      <c r="O63" s="624">
        <v>23</v>
      </c>
      <c r="P63" s="624">
        <v>16</v>
      </c>
      <c r="Q63" s="624">
        <v>19</v>
      </c>
      <c r="R63" s="624">
        <v>0</v>
      </c>
      <c r="S63" s="624">
        <v>0</v>
      </c>
      <c r="T63" s="635">
        <v>1</v>
      </c>
    </row>
    <row r="64" spans="1:20" s="606" customFormat="1" ht="15" customHeight="1">
      <c r="A64" s="621" t="s">
        <v>363</v>
      </c>
      <c r="B64" s="622" t="s">
        <v>364</v>
      </c>
      <c r="C64" s="623"/>
      <c r="D64" s="624">
        <v>133</v>
      </c>
      <c r="E64" s="624">
        <v>136</v>
      </c>
      <c r="F64" s="625">
        <v>128</v>
      </c>
      <c r="G64" s="624">
        <v>5</v>
      </c>
      <c r="H64" s="624">
        <v>41</v>
      </c>
      <c r="I64" s="624">
        <v>82</v>
      </c>
      <c r="J64" s="624">
        <v>2</v>
      </c>
      <c r="K64" s="624">
        <v>0</v>
      </c>
      <c r="L64" s="624">
        <v>1</v>
      </c>
      <c r="M64" s="624">
        <v>5</v>
      </c>
      <c r="N64" s="624">
        <v>3</v>
      </c>
      <c r="O64" s="624">
        <v>1</v>
      </c>
      <c r="P64" s="624">
        <v>0</v>
      </c>
      <c r="Q64" s="624">
        <v>1</v>
      </c>
      <c r="R64" s="624">
        <v>0</v>
      </c>
      <c r="S64" s="624">
        <v>0</v>
      </c>
      <c r="T64" s="635">
        <v>0</v>
      </c>
    </row>
    <row r="65" spans="1:20" s="606" customFormat="1" ht="15" customHeight="1">
      <c r="A65" s="621" t="s">
        <v>366</v>
      </c>
      <c r="B65" s="622" t="s">
        <v>367</v>
      </c>
      <c r="C65" s="623"/>
      <c r="D65" s="624">
        <v>480</v>
      </c>
      <c r="E65" s="624">
        <v>489</v>
      </c>
      <c r="F65" s="625">
        <v>435</v>
      </c>
      <c r="G65" s="624">
        <v>31</v>
      </c>
      <c r="H65" s="624">
        <v>288</v>
      </c>
      <c r="I65" s="624">
        <v>116</v>
      </c>
      <c r="J65" s="624">
        <v>9</v>
      </c>
      <c r="K65" s="624">
        <v>0</v>
      </c>
      <c r="L65" s="624">
        <v>0</v>
      </c>
      <c r="M65" s="624">
        <v>45</v>
      </c>
      <c r="N65" s="624">
        <v>25</v>
      </c>
      <c r="O65" s="624">
        <v>3</v>
      </c>
      <c r="P65" s="624">
        <v>13</v>
      </c>
      <c r="Q65" s="624">
        <v>4</v>
      </c>
      <c r="R65" s="624">
        <v>0</v>
      </c>
      <c r="S65" s="624">
        <v>0</v>
      </c>
      <c r="T65" s="635">
        <v>0</v>
      </c>
    </row>
    <row r="66" spans="1:20" s="606" customFormat="1" ht="15" customHeight="1">
      <c r="A66" s="654" t="s">
        <v>369</v>
      </c>
      <c r="B66" s="655" t="s">
        <v>370</v>
      </c>
      <c r="C66" s="656"/>
      <c r="D66" s="657">
        <v>3200</v>
      </c>
      <c r="E66" s="657">
        <v>3318</v>
      </c>
      <c r="F66" s="658">
        <v>2685</v>
      </c>
      <c r="G66" s="657">
        <v>261</v>
      </c>
      <c r="H66" s="657">
        <v>865</v>
      </c>
      <c r="I66" s="657">
        <v>1559</v>
      </c>
      <c r="J66" s="657">
        <v>74</v>
      </c>
      <c r="K66" s="657">
        <v>1</v>
      </c>
      <c r="L66" s="657">
        <v>18</v>
      </c>
      <c r="M66" s="657">
        <v>515</v>
      </c>
      <c r="N66" s="657">
        <v>225</v>
      </c>
      <c r="O66" s="657">
        <v>87</v>
      </c>
      <c r="P66" s="657">
        <v>58</v>
      </c>
      <c r="Q66" s="657">
        <v>145</v>
      </c>
      <c r="R66" s="657">
        <v>23</v>
      </c>
      <c r="S66" s="657">
        <v>0</v>
      </c>
      <c r="T66" s="659">
        <v>4</v>
      </c>
    </row>
    <row r="67" ht="15" customHeight="1"/>
    <row r="68" spans="4:20" ht="15" customHeight="1">
      <c r="D68" s="660"/>
      <c r="E68" s="660"/>
      <c r="F68" s="661"/>
      <c r="G68" s="662"/>
      <c r="H68" s="662"/>
      <c r="I68" s="662"/>
      <c r="J68" s="662"/>
      <c r="K68" s="662"/>
      <c r="L68" s="662"/>
      <c r="M68" s="662"/>
      <c r="N68" s="662"/>
      <c r="O68" s="662"/>
      <c r="P68" s="662"/>
      <c r="Q68" s="662"/>
      <c r="R68" s="662"/>
      <c r="S68" s="662"/>
      <c r="T68" s="663"/>
    </row>
  </sheetData>
  <sheetProtection/>
  <mergeCells count="24">
    <mergeCell ref="R5:R7"/>
    <mergeCell ref="S5:S7"/>
    <mergeCell ref="B35:C35"/>
    <mergeCell ref="F6:F7"/>
    <mergeCell ref="G6:G7"/>
    <mergeCell ref="H6:I6"/>
    <mergeCell ref="M6:M7"/>
    <mergeCell ref="N6:N7"/>
    <mergeCell ref="D5:D7"/>
    <mergeCell ref="E5:E7"/>
    <mergeCell ref="O6:O7"/>
    <mergeCell ref="K5:K7"/>
    <mergeCell ref="L5:L7"/>
    <mergeCell ref="M5:Q5"/>
    <mergeCell ref="F5:I5"/>
    <mergeCell ref="J5:J7"/>
    <mergeCell ref="T5:T7"/>
    <mergeCell ref="P6:Q6"/>
    <mergeCell ref="A1:B1"/>
    <mergeCell ref="C1:I1"/>
    <mergeCell ref="A4:C7"/>
    <mergeCell ref="D4:E4"/>
    <mergeCell ref="F4:L4"/>
    <mergeCell ref="M4:T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65"/>
  <sheetViews>
    <sheetView zoomScalePageLayoutView="0" workbookViewId="0" topLeftCell="A1">
      <selection activeCell="A1" sqref="A1:B1"/>
    </sheetView>
  </sheetViews>
  <sheetFormatPr defaultColWidth="9.00390625" defaultRowHeight="13.5"/>
  <cols>
    <col min="1" max="1" width="6.875" style="201" customWidth="1"/>
    <col min="2" max="2" width="37.625" style="201" customWidth="1"/>
    <col min="3" max="4" width="12.625" style="201" customWidth="1"/>
    <col min="5" max="5" width="17.625" style="201" customWidth="1"/>
    <col min="6" max="8" width="12.625" style="201" customWidth="1"/>
    <col min="9" max="9" width="17.625" style="201" customWidth="1"/>
    <col min="10" max="12" width="12.625" style="201" customWidth="1"/>
    <col min="13" max="13" width="17.625" style="201" customWidth="1"/>
    <col min="14" max="16" width="12.625" style="201" customWidth="1"/>
    <col min="17" max="17" width="17.625" style="214" customWidth="1"/>
    <col min="18" max="18" width="12.625" style="201" customWidth="1"/>
    <col min="19" max="19" width="6.75390625" style="201" customWidth="1"/>
    <col min="20" max="16384" width="9.00390625" style="201" customWidth="1"/>
  </cols>
  <sheetData>
    <row r="1" spans="1:17" s="171" customFormat="1" ht="18" customHeight="1">
      <c r="A1" s="169" t="s">
        <v>416</v>
      </c>
      <c r="B1" s="170" t="s">
        <v>417</v>
      </c>
      <c r="F1" s="170"/>
      <c r="G1" s="170"/>
      <c r="H1" s="170"/>
      <c r="I1" s="170"/>
      <c r="J1" s="170"/>
      <c r="Q1" s="170"/>
    </row>
    <row r="2" s="170" customFormat="1" ht="18" customHeight="1" thickBot="1">
      <c r="A2" s="169"/>
    </row>
    <row r="3" spans="1:19" s="172" customFormat="1" ht="18" customHeight="1">
      <c r="A3" s="711" t="s">
        <v>418</v>
      </c>
      <c r="B3" s="712"/>
      <c r="C3" s="715" t="s">
        <v>393</v>
      </c>
      <c r="D3" s="715"/>
      <c r="E3" s="715"/>
      <c r="F3" s="716"/>
      <c r="G3" s="717" t="s">
        <v>419</v>
      </c>
      <c r="H3" s="718"/>
      <c r="I3" s="718"/>
      <c r="J3" s="719"/>
      <c r="K3" s="720" t="s">
        <v>420</v>
      </c>
      <c r="L3" s="715"/>
      <c r="M3" s="715"/>
      <c r="N3" s="715"/>
      <c r="O3" s="721" t="s">
        <v>421</v>
      </c>
      <c r="P3" s="722"/>
      <c r="Q3" s="722"/>
      <c r="R3" s="720"/>
      <c r="S3" s="723" t="s">
        <v>422</v>
      </c>
    </row>
    <row r="4" spans="1:19" s="175" customFormat="1" ht="18" customHeight="1" thickBot="1">
      <c r="A4" s="713"/>
      <c r="B4" s="714"/>
      <c r="C4" s="173" t="s">
        <v>5</v>
      </c>
      <c r="D4" s="174" t="s">
        <v>423</v>
      </c>
      <c r="E4" s="174" t="s">
        <v>424</v>
      </c>
      <c r="F4" s="174" t="s">
        <v>425</v>
      </c>
      <c r="G4" s="174" t="s">
        <v>5</v>
      </c>
      <c r="H4" s="174" t="s">
        <v>423</v>
      </c>
      <c r="I4" s="174" t="s">
        <v>424</v>
      </c>
      <c r="J4" s="173" t="s">
        <v>425</v>
      </c>
      <c r="K4" s="173" t="s">
        <v>5</v>
      </c>
      <c r="L4" s="174" t="s">
        <v>423</v>
      </c>
      <c r="M4" s="174" t="s">
        <v>424</v>
      </c>
      <c r="N4" s="174" t="s">
        <v>425</v>
      </c>
      <c r="O4" s="174" t="s">
        <v>5</v>
      </c>
      <c r="P4" s="174" t="s">
        <v>423</v>
      </c>
      <c r="Q4" s="174" t="s">
        <v>424</v>
      </c>
      <c r="R4" s="174" t="s">
        <v>425</v>
      </c>
      <c r="S4" s="724"/>
    </row>
    <row r="5" spans="1:19" s="172" customFormat="1" ht="13.5">
      <c r="A5" s="176"/>
      <c r="B5" s="177"/>
      <c r="C5" s="178"/>
      <c r="D5" s="178" t="s">
        <v>14</v>
      </c>
      <c r="E5" s="178" t="s">
        <v>15</v>
      </c>
      <c r="F5" s="178" t="s">
        <v>426</v>
      </c>
      <c r="G5" s="178"/>
      <c r="H5" s="178" t="s">
        <v>14</v>
      </c>
      <c r="I5" s="178" t="s">
        <v>15</v>
      </c>
      <c r="J5" s="178" t="s">
        <v>426</v>
      </c>
      <c r="K5" s="178"/>
      <c r="L5" s="178" t="s">
        <v>14</v>
      </c>
      <c r="M5" s="178" t="s">
        <v>15</v>
      </c>
      <c r="N5" s="178" t="s">
        <v>426</v>
      </c>
      <c r="O5" s="178"/>
      <c r="P5" s="178" t="s">
        <v>14</v>
      </c>
      <c r="Q5" s="179" t="s">
        <v>15</v>
      </c>
      <c r="R5" s="180" t="s">
        <v>426</v>
      </c>
      <c r="S5" s="181"/>
    </row>
    <row r="6" spans="1:19" s="187" customFormat="1" ht="21.75" customHeight="1">
      <c r="A6" s="182" t="s">
        <v>409</v>
      </c>
      <c r="B6" s="183"/>
      <c r="C6" s="184">
        <v>7168</v>
      </c>
      <c r="D6" s="184">
        <v>77974</v>
      </c>
      <c r="E6" s="184">
        <v>372109538</v>
      </c>
      <c r="F6" s="184">
        <v>976990</v>
      </c>
      <c r="G6" s="184">
        <v>3378</v>
      </c>
      <c r="H6" s="184">
        <v>19868</v>
      </c>
      <c r="I6" s="184">
        <v>57144012</v>
      </c>
      <c r="J6" s="184">
        <v>142034</v>
      </c>
      <c r="K6" s="184">
        <v>308</v>
      </c>
      <c r="L6" s="184">
        <v>9638</v>
      </c>
      <c r="M6" s="184">
        <v>80732739</v>
      </c>
      <c r="N6" s="184">
        <v>18860</v>
      </c>
      <c r="O6" s="184">
        <v>3482</v>
      </c>
      <c r="P6" s="184">
        <v>48468</v>
      </c>
      <c r="Q6" s="184">
        <v>234232787</v>
      </c>
      <c r="R6" s="185">
        <v>816096</v>
      </c>
      <c r="S6" s="186" t="s">
        <v>410</v>
      </c>
    </row>
    <row r="7" spans="1:19" s="187" customFormat="1" ht="21.75" customHeight="1">
      <c r="A7" s="182" t="s">
        <v>18</v>
      </c>
      <c r="B7" s="183"/>
      <c r="C7" s="188">
        <v>1692</v>
      </c>
      <c r="D7" s="188">
        <v>22140</v>
      </c>
      <c r="E7" s="188">
        <v>260038648</v>
      </c>
      <c r="F7" s="189">
        <v>0</v>
      </c>
      <c r="G7" s="188">
        <v>729</v>
      </c>
      <c r="H7" s="188">
        <v>5645</v>
      </c>
      <c r="I7" s="188">
        <v>33050485</v>
      </c>
      <c r="J7" s="189">
        <v>0</v>
      </c>
      <c r="K7" s="188">
        <v>111</v>
      </c>
      <c r="L7" s="188">
        <v>4679</v>
      </c>
      <c r="M7" s="188">
        <v>76109317</v>
      </c>
      <c r="N7" s="189">
        <v>0</v>
      </c>
      <c r="O7" s="188">
        <v>852</v>
      </c>
      <c r="P7" s="188">
        <v>11816</v>
      </c>
      <c r="Q7" s="190">
        <v>150878846</v>
      </c>
      <c r="R7" s="191">
        <v>0</v>
      </c>
      <c r="S7" s="186" t="s">
        <v>411</v>
      </c>
    </row>
    <row r="8" spans="1:19" s="196" customFormat="1" ht="21.75" customHeight="1">
      <c r="A8" s="131">
        <v>49</v>
      </c>
      <c r="B8" s="132" t="s">
        <v>19</v>
      </c>
      <c r="C8" s="192">
        <v>10</v>
      </c>
      <c r="D8" s="192">
        <v>92</v>
      </c>
      <c r="E8" s="192">
        <v>513120</v>
      </c>
      <c r="F8" s="193">
        <v>0</v>
      </c>
      <c r="G8" s="192">
        <v>5</v>
      </c>
      <c r="H8" s="193">
        <v>45</v>
      </c>
      <c r="I8" s="193">
        <v>166108</v>
      </c>
      <c r="J8" s="193">
        <v>0</v>
      </c>
      <c r="K8" s="192">
        <v>0</v>
      </c>
      <c r="L8" s="193">
        <v>0</v>
      </c>
      <c r="M8" s="193">
        <v>0</v>
      </c>
      <c r="N8" s="193">
        <v>0</v>
      </c>
      <c r="O8" s="192">
        <v>5</v>
      </c>
      <c r="P8" s="193">
        <v>47</v>
      </c>
      <c r="Q8" s="193">
        <v>347012</v>
      </c>
      <c r="R8" s="194">
        <v>0</v>
      </c>
      <c r="S8" s="195">
        <v>49</v>
      </c>
    </row>
    <row r="9" spans="1:19" ht="21.75" customHeight="1">
      <c r="A9" s="137">
        <v>491</v>
      </c>
      <c r="B9" s="138" t="s">
        <v>19</v>
      </c>
      <c r="C9" s="197">
        <v>10</v>
      </c>
      <c r="D9" s="197">
        <v>92</v>
      </c>
      <c r="E9" s="197">
        <v>513120</v>
      </c>
      <c r="F9" s="193">
        <v>0</v>
      </c>
      <c r="G9" s="197">
        <v>5</v>
      </c>
      <c r="H9" s="198">
        <v>45</v>
      </c>
      <c r="I9" s="198">
        <v>166108</v>
      </c>
      <c r="J9" s="193">
        <v>0</v>
      </c>
      <c r="K9" s="192">
        <v>0</v>
      </c>
      <c r="L9" s="193">
        <v>0</v>
      </c>
      <c r="M9" s="193">
        <v>0</v>
      </c>
      <c r="N9" s="193">
        <v>0</v>
      </c>
      <c r="O9" s="197">
        <v>5</v>
      </c>
      <c r="P9" s="198">
        <v>47</v>
      </c>
      <c r="Q9" s="198">
        <v>347012</v>
      </c>
      <c r="R9" s="199">
        <v>0</v>
      </c>
      <c r="S9" s="200">
        <v>491</v>
      </c>
    </row>
    <row r="10" spans="1:19" s="196" customFormat="1" ht="21.75" customHeight="1">
      <c r="A10" s="131" t="s">
        <v>22</v>
      </c>
      <c r="B10" s="132" t="s">
        <v>23</v>
      </c>
      <c r="C10" s="192">
        <v>45</v>
      </c>
      <c r="D10" s="192">
        <v>447</v>
      </c>
      <c r="E10" s="192">
        <v>2412807</v>
      </c>
      <c r="F10" s="193">
        <v>0</v>
      </c>
      <c r="G10" s="192">
        <v>34</v>
      </c>
      <c r="H10" s="192">
        <v>122</v>
      </c>
      <c r="I10" s="192">
        <v>356344</v>
      </c>
      <c r="J10" s="193">
        <v>0</v>
      </c>
      <c r="K10" s="192">
        <v>3</v>
      </c>
      <c r="L10" s="193" t="s">
        <v>427</v>
      </c>
      <c r="M10" s="193" t="s">
        <v>427</v>
      </c>
      <c r="N10" s="193">
        <v>0</v>
      </c>
      <c r="O10" s="192">
        <v>8</v>
      </c>
      <c r="P10" s="193" t="s">
        <v>427</v>
      </c>
      <c r="Q10" s="193" t="s">
        <v>427</v>
      </c>
      <c r="R10" s="194">
        <v>0</v>
      </c>
      <c r="S10" s="195">
        <v>50</v>
      </c>
    </row>
    <row r="11" spans="1:19" ht="21.75" customHeight="1">
      <c r="A11" s="137" t="s">
        <v>24</v>
      </c>
      <c r="B11" s="138" t="s">
        <v>25</v>
      </c>
      <c r="C11" s="197">
        <v>9</v>
      </c>
      <c r="D11" s="197">
        <v>28</v>
      </c>
      <c r="E11" s="197">
        <v>39739</v>
      </c>
      <c r="F11" s="193">
        <v>0</v>
      </c>
      <c r="G11" s="197">
        <v>7</v>
      </c>
      <c r="H11" s="198" t="s">
        <v>427</v>
      </c>
      <c r="I11" s="198" t="s">
        <v>427</v>
      </c>
      <c r="J11" s="193">
        <v>0</v>
      </c>
      <c r="K11" s="193">
        <v>0</v>
      </c>
      <c r="L11" s="193">
        <v>0</v>
      </c>
      <c r="M11" s="193">
        <v>0</v>
      </c>
      <c r="N11" s="193">
        <v>0</v>
      </c>
      <c r="O11" s="202">
        <v>2</v>
      </c>
      <c r="P11" s="202" t="s">
        <v>427</v>
      </c>
      <c r="Q11" s="203" t="s">
        <v>427</v>
      </c>
      <c r="R11" s="199">
        <v>0</v>
      </c>
      <c r="S11" s="200">
        <v>501</v>
      </c>
    </row>
    <row r="12" spans="1:19" ht="21.75" customHeight="1">
      <c r="A12" s="137" t="s">
        <v>35</v>
      </c>
      <c r="B12" s="138" t="s">
        <v>36</v>
      </c>
      <c r="C12" s="197">
        <v>36</v>
      </c>
      <c r="D12" s="197">
        <v>419</v>
      </c>
      <c r="E12" s="197">
        <v>2373068</v>
      </c>
      <c r="F12" s="193">
        <v>0</v>
      </c>
      <c r="G12" s="197">
        <v>27</v>
      </c>
      <c r="H12" s="198" t="s">
        <v>427</v>
      </c>
      <c r="I12" s="198" t="s">
        <v>427</v>
      </c>
      <c r="J12" s="193">
        <v>0</v>
      </c>
      <c r="K12" s="197">
        <v>3</v>
      </c>
      <c r="L12" s="198" t="s">
        <v>427</v>
      </c>
      <c r="M12" s="198" t="s">
        <v>427</v>
      </c>
      <c r="N12" s="193">
        <v>0</v>
      </c>
      <c r="O12" s="197">
        <v>6</v>
      </c>
      <c r="P12" s="202" t="s">
        <v>427</v>
      </c>
      <c r="Q12" s="203" t="s">
        <v>427</v>
      </c>
      <c r="R12" s="199">
        <v>0</v>
      </c>
      <c r="S12" s="200">
        <v>502</v>
      </c>
    </row>
    <row r="13" spans="1:19" s="196" customFormat="1" ht="21.75" customHeight="1">
      <c r="A13" s="131" t="s">
        <v>53</v>
      </c>
      <c r="B13" s="132" t="s">
        <v>54</v>
      </c>
      <c r="C13" s="192">
        <v>353</v>
      </c>
      <c r="D13" s="192">
        <v>5383</v>
      </c>
      <c r="E13" s="192">
        <v>64262349</v>
      </c>
      <c r="F13" s="193">
        <v>0</v>
      </c>
      <c r="G13" s="192">
        <v>207</v>
      </c>
      <c r="H13" s="192">
        <v>2464</v>
      </c>
      <c r="I13" s="192">
        <v>14606505</v>
      </c>
      <c r="J13" s="193">
        <v>0</v>
      </c>
      <c r="K13" s="192">
        <v>27</v>
      </c>
      <c r="L13" s="193" t="s">
        <v>427</v>
      </c>
      <c r="M13" s="193" t="s">
        <v>427</v>
      </c>
      <c r="N13" s="193">
        <v>0</v>
      </c>
      <c r="O13" s="192">
        <v>119</v>
      </c>
      <c r="P13" s="193" t="s">
        <v>427</v>
      </c>
      <c r="Q13" s="193" t="s">
        <v>427</v>
      </c>
      <c r="R13" s="194">
        <v>0</v>
      </c>
      <c r="S13" s="195">
        <v>51</v>
      </c>
    </row>
    <row r="14" spans="1:19" ht="21.75" customHeight="1">
      <c r="A14" s="137" t="s">
        <v>55</v>
      </c>
      <c r="B14" s="138" t="s">
        <v>56</v>
      </c>
      <c r="C14" s="197">
        <v>176</v>
      </c>
      <c r="D14" s="197">
        <v>2548</v>
      </c>
      <c r="E14" s="197">
        <v>29535005</v>
      </c>
      <c r="F14" s="193">
        <v>0</v>
      </c>
      <c r="G14" s="197">
        <v>134</v>
      </c>
      <c r="H14" s="197">
        <v>1606</v>
      </c>
      <c r="I14" s="197">
        <v>11051712</v>
      </c>
      <c r="J14" s="193">
        <v>0</v>
      </c>
      <c r="K14" s="197">
        <v>13</v>
      </c>
      <c r="L14" s="198" t="s">
        <v>427</v>
      </c>
      <c r="M14" s="198" t="s">
        <v>427</v>
      </c>
      <c r="N14" s="193">
        <v>0</v>
      </c>
      <c r="O14" s="197">
        <v>29</v>
      </c>
      <c r="P14" s="198" t="s">
        <v>427</v>
      </c>
      <c r="Q14" s="198" t="s">
        <v>427</v>
      </c>
      <c r="R14" s="199">
        <v>0</v>
      </c>
      <c r="S14" s="200">
        <v>511</v>
      </c>
    </row>
    <row r="15" spans="1:19" ht="21.75" customHeight="1">
      <c r="A15" s="137" t="s">
        <v>71</v>
      </c>
      <c r="B15" s="138" t="s">
        <v>72</v>
      </c>
      <c r="C15" s="197">
        <v>177</v>
      </c>
      <c r="D15" s="197">
        <v>2835</v>
      </c>
      <c r="E15" s="197">
        <v>34727344</v>
      </c>
      <c r="F15" s="193">
        <v>0</v>
      </c>
      <c r="G15" s="197">
        <v>73</v>
      </c>
      <c r="H15" s="197">
        <v>858</v>
      </c>
      <c r="I15" s="197">
        <v>3554793</v>
      </c>
      <c r="J15" s="193">
        <v>0</v>
      </c>
      <c r="K15" s="197">
        <v>14</v>
      </c>
      <c r="L15" s="198" t="s">
        <v>427</v>
      </c>
      <c r="M15" s="198" t="s">
        <v>427</v>
      </c>
      <c r="N15" s="193">
        <v>0</v>
      </c>
      <c r="O15" s="197">
        <v>90</v>
      </c>
      <c r="P15" s="198" t="s">
        <v>427</v>
      </c>
      <c r="Q15" s="198" t="s">
        <v>427</v>
      </c>
      <c r="R15" s="199">
        <v>0</v>
      </c>
      <c r="S15" s="200">
        <v>512</v>
      </c>
    </row>
    <row r="16" spans="1:19" s="196" customFormat="1" ht="21.75" customHeight="1">
      <c r="A16" s="131" t="s">
        <v>91</v>
      </c>
      <c r="B16" s="132" t="s">
        <v>92</v>
      </c>
      <c r="C16" s="192">
        <v>408</v>
      </c>
      <c r="D16" s="192">
        <v>3592</v>
      </c>
      <c r="E16" s="192">
        <v>45674790</v>
      </c>
      <c r="F16" s="193">
        <v>0</v>
      </c>
      <c r="G16" s="192">
        <v>173</v>
      </c>
      <c r="H16" s="192">
        <v>901</v>
      </c>
      <c r="I16" s="192">
        <v>5414832</v>
      </c>
      <c r="J16" s="193">
        <v>0</v>
      </c>
      <c r="K16" s="192">
        <v>18</v>
      </c>
      <c r="L16" s="192">
        <v>334</v>
      </c>
      <c r="M16" s="192">
        <v>2571839</v>
      </c>
      <c r="N16" s="193">
        <v>0</v>
      </c>
      <c r="O16" s="192">
        <v>217</v>
      </c>
      <c r="P16" s="192">
        <v>2357</v>
      </c>
      <c r="Q16" s="204">
        <v>37688119</v>
      </c>
      <c r="R16" s="194">
        <v>0</v>
      </c>
      <c r="S16" s="195">
        <v>52</v>
      </c>
    </row>
    <row r="17" spans="1:19" ht="21.75" customHeight="1">
      <c r="A17" s="137" t="s">
        <v>93</v>
      </c>
      <c r="B17" s="138" t="s">
        <v>94</v>
      </c>
      <c r="C17" s="197">
        <v>231</v>
      </c>
      <c r="D17" s="197">
        <v>2004</v>
      </c>
      <c r="E17" s="197">
        <v>20488589</v>
      </c>
      <c r="F17" s="193">
        <v>0</v>
      </c>
      <c r="G17" s="197">
        <v>110</v>
      </c>
      <c r="H17" s="197">
        <v>511</v>
      </c>
      <c r="I17" s="197">
        <v>3499244</v>
      </c>
      <c r="J17" s="193">
        <v>0</v>
      </c>
      <c r="K17" s="197">
        <v>5</v>
      </c>
      <c r="L17" s="197">
        <v>74</v>
      </c>
      <c r="M17" s="197">
        <v>339680</v>
      </c>
      <c r="N17" s="193">
        <v>0</v>
      </c>
      <c r="O17" s="197">
        <v>116</v>
      </c>
      <c r="P17" s="197">
        <v>1419</v>
      </c>
      <c r="Q17" s="205">
        <v>16649665</v>
      </c>
      <c r="R17" s="199">
        <v>0</v>
      </c>
      <c r="S17" s="200">
        <v>521</v>
      </c>
    </row>
    <row r="18" spans="1:19" ht="21.75" customHeight="1">
      <c r="A18" s="137" t="s">
        <v>103</v>
      </c>
      <c r="B18" s="138" t="s">
        <v>104</v>
      </c>
      <c r="C18" s="197">
        <v>77</v>
      </c>
      <c r="D18" s="197">
        <v>655</v>
      </c>
      <c r="E18" s="197">
        <v>8473354</v>
      </c>
      <c r="F18" s="193">
        <v>0</v>
      </c>
      <c r="G18" s="197">
        <v>28</v>
      </c>
      <c r="H18" s="202">
        <v>211</v>
      </c>
      <c r="I18" s="202">
        <v>1210376</v>
      </c>
      <c r="J18" s="193">
        <v>0</v>
      </c>
      <c r="K18" s="197">
        <v>4</v>
      </c>
      <c r="L18" s="202" t="s">
        <v>427</v>
      </c>
      <c r="M18" s="202" t="s">
        <v>427</v>
      </c>
      <c r="N18" s="193">
        <v>0</v>
      </c>
      <c r="O18" s="197">
        <v>45</v>
      </c>
      <c r="P18" s="202" t="s">
        <v>427</v>
      </c>
      <c r="Q18" s="202" t="s">
        <v>427</v>
      </c>
      <c r="R18" s="199">
        <v>0</v>
      </c>
      <c r="S18" s="200">
        <v>522</v>
      </c>
    </row>
    <row r="19" spans="1:19" ht="21.75" customHeight="1">
      <c r="A19" s="137" t="s">
        <v>111</v>
      </c>
      <c r="B19" s="138" t="s">
        <v>112</v>
      </c>
      <c r="C19" s="197">
        <v>75</v>
      </c>
      <c r="D19" s="197">
        <v>739</v>
      </c>
      <c r="E19" s="197">
        <v>15930813</v>
      </c>
      <c r="F19" s="193">
        <v>0</v>
      </c>
      <c r="G19" s="197">
        <v>20</v>
      </c>
      <c r="H19" s="197">
        <v>111</v>
      </c>
      <c r="I19" s="197">
        <v>489152</v>
      </c>
      <c r="J19" s="193">
        <v>0</v>
      </c>
      <c r="K19" s="197">
        <v>8</v>
      </c>
      <c r="L19" s="197">
        <v>196</v>
      </c>
      <c r="M19" s="197">
        <v>1634766</v>
      </c>
      <c r="N19" s="193">
        <v>0</v>
      </c>
      <c r="O19" s="197">
        <v>47</v>
      </c>
      <c r="P19" s="197">
        <v>432</v>
      </c>
      <c r="Q19" s="205">
        <v>13806895</v>
      </c>
      <c r="R19" s="199">
        <v>0</v>
      </c>
      <c r="S19" s="200">
        <v>523</v>
      </c>
    </row>
    <row r="20" spans="1:19" ht="21.75" customHeight="1">
      <c r="A20" s="137" t="s">
        <v>121</v>
      </c>
      <c r="B20" s="138" t="s">
        <v>122</v>
      </c>
      <c r="C20" s="197">
        <v>25</v>
      </c>
      <c r="D20" s="197">
        <v>194</v>
      </c>
      <c r="E20" s="197">
        <v>782034</v>
      </c>
      <c r="F20" s="193">
        <v>0</v>
      </c>
      <c r="G20" s="197">
        <v>15</v>
      </c>
      <c r="H20" s="202">
        <v>68</v>
      </c>
      <c r="I20" s="202">
        <v>216060</v>
      </c>
      <c r="J20" s="193">
        <v>0</v>
      </c>
      <c r="K20" s="197">
        <v>1</v>
      </c>
      <c r="L20" s="202" t="s">
        <v>427</v>
      </c>
      <c r="M20" s="202" t="s">
        <v>427</v>
      </c>
      <c r="N20" s="193">
        <v>0</v>
      </c>
      <c r="O20" s="197">
        <v>9</v>
      </c>
      <c r="P20" s="202" t="s">
        <v>427</v>
      </c>
      <c r="Q20" s="202" t="s">
        <v>427</v>
      </c>
      <c r="R20" s="199">
        <v>0</v>
      </c>
      <c r="S20" s="200">
        <v>524</v>
      </c>
    </row>
    <row r="21" spans="1:19" s="196" customFormat="1" ht="21.75" customHeight="1">
      <c r="A21" s="131" t="s">
        <v>134</v>
      </c>
      <c r="B21" s="132" t="s">
        <v>135</v>
      </c>
      <c r="C21" s="192">
        <v>515</v>
      </c>
      <c r="D21" s="192">
        <v>7967</v>
      </c>
      <c r="E21" s="192">
        <v>88557980</v>
      </c>
      <c r="F21" s="193">
        <v>0</v>
      </c>
      <c r="G21" s="192">
        <v>150</v>
      </c>
      <c r="H21" s="192">
        <v>988</v>
      </c>
      <c r="I21" s="192">
        <v>4627490</v>
      </c>
      <c r="J21" s="193">
        <v>0</v>
      </c>
      <c r="K21" s="192">
        <v>45</v>
      </c>
      <c r="L21" s="192">
        <v>2535</v>
      </c>
      <c r="M21" s="192">
        <v>44573714</v>
      </c>
      <c r="N21" s="193">
        <v>0</v>
      </c>
      <c r="O21" s="192">
        <v>320</v>
      </c>
      <c r="P21" s="192">
        <v>4444</v>
      </c>
      <c r="Q21" s="204">
        <v>39356776</v>
      </c>
      <c r="R21" s="194">
        <v>0</v>
      </c>
      <c r="S21" s="195">
        <v>53</v>
      </c>
    </row>
    <row r="22" spans="1:19" ht="21.75" customHeight="1">
      <c r="A22" s="137" t="s">
        <v>136</v>
      </c>
      <c r="B22" s="138" t="s">
        <v>137</v>
      </c>
      <c r="C22" s="197">
        <v>165</v>
      </c>
      <c r="D22" s="197">
        <v>2018</v>
      </c>
      <c r="E22" s="197">
        <v>16989507</v>
      </c>
      <c r="F22" s="193">
        <v>0</v>
      </c>
      <c r="G22" s="197">
        <v>51</v>
      </c>
      <c r="H22" s="197">
        <v>390</v>
      </c>
      <c r="I22" s="197">
        <v>1840537</v>
      </c>
      <c r="J22" s="193">
        <v>0</v>
      </c>
      <c r="K22" s="197">
        <v>11</v>
      </c>
      <c r="L22" s="197">
        <v>562</v>
      </c>
      <c r="M22" s="197">
        <v>2187695</v>
      </c>
      <c r="N22" s="193">
        <v>0</v>
      </c>
      <c r="O22" s="197">
        <v>103</v>
      </c>
      <c r="P22" s="197">
        <v>1066</v>
      </c>
      <c r="Q22" s="205">
        <v>12961275</v>
      </c>
      <c r="R22" s="199">
        <v>0</v>
      </c>
      <c r="S22" s="200">
        <v>531</v>
      </c>
    </row>
    <row r="23" spans="1:19" ht="21.75" customHeight="1">
      <c r="A23" s="137" t="s">
        <v>148</v>
      </c>
      <c r="B23" s="138" t="s">
        <v>149</v>
      </c>
      <c r="C23" s="197">
        <v>118</v>
      </c>
      <c r="D23" s="197">
        <v>2448</v>
      </c>
      <c r="E23" s="197">
        <v>46841640</v>
      </c>
      <c r="F23" s="193">
        <v>0</v>
      </c>
      <c r="G23" s="197">
        <v>38</v>
      </c>
      <c r="H23" s="197">
        <v>229</v>
      </c>
      <c r="I23" s="197">
        <v>956662</v>
      </c>
      <c r="J23" s="193">
        <v>0</v>
      </c>
      <c r="K23" s="197">
        <v>21</v>
      </c>
      <c r="L23" s="197">
        <v>1583</v>
      </c>
      <c r="M23" s="197">
        <v>40965563</v>
      </c>
      <c r="N23" s="193">
        <v>0</v>
      </c>
      <c r="O23" s="197">
        <v>59</v>
      </c>
      <c r="P23" s="197">
        <v>636</v>
      </c>
      <c r="Q23" s="205">
        <v>4919415</v>
      </c>
      <c r="R23" s="199">
        <v>0</v>
      </c>
      <c r="S23" s="200">
        <v>532</v>
      </c>
    </row>
    <row r="24" spans="1:19" ht="21.75" customHeight="1">
      <c r="A24" s="137" t="s">
        <v>156</v>
      </c>
      <c r="B24" s="138" t="s">
        <v>157</v>
      </c>
      <c r="C24" s="197">
        <v>138</v>
      </c>
      <c r="D24" s="197">
        <v>2473</v>
      </c>
      <c r="E24" s="197">
        <v>17202425</v>
      </c>
      <c r="F24" s="193">
        <v>0</v>
      </c>
      <c r="G24" s="197">
        <v>29</v>
      </c>
      <c r="H24" s="197">
        <v>159</v>
      </c>
      <c r="I24" s="197">
        <v>562382</v>
      </c>
      <c r="J24" s="193">
        <v>0</v>
      </c>
      <c r="K24" s="197">
        <v>5</v>
      </c>
      <c r="L24" s="197">
        <v>214</v>
      </c>
      <c r="M24" s="197">
        <v>544155</v>
      </c>
      <c r="N24" s="193">
        <v>0</v>
      </c>
      <c r="O24" s="197">
        <v>104</v>
      </c>
      <c r="P24" s="197">
        <v>2100</v>
      </c>
      <c r="Q24" s="205">
        <v>16095888</v>
      </c>
      <c r="R24" s="199">
        <v>0</v>
      </c>
      <c r="S24" s="200">
        <v>533</v>
      </c>
    </row>
    <row r="25" spans="1:19" ht="21.75" customHeight="1">
      <c r="A25" s="137" t="s">
        <v>162</v>
      </c>
      <c r="B25" s="138" t="s">
        <v>163</v>
      </c>
      <c r="C25" s="197">
        <v>94</v>
      </c>
      <c r="D25" s="197">
        <v>1028</v>
      </c>
      <c r="E25" s="197">
        <v>7524408</v>
      </c>
      <c r="F25" s="193">
        <v>0</v>
      </c>
      <c r="G25" s="197">
        <v>32</v>
      </c>
      <c r="H25" s="197">
        <v>210</v>
      </c>
      <c r="I25" s="197">
        <v>1267909</v>
      </c>
      <c r="J25" s="193">
        <v>0</v>
      </c>
      <c r="K25" s="197">
        <v>8</v>
      </c>
      <c r="L25" s="197">
        <v>176</v>
      </c>
      <c r="M25" s="197">
        <v>876301</v>
      </c>
      <c r="N25" s="193">
        <v>0</v>
      </c>
      <c r="O25" s="197">
        <v>54</v>
      </c>
      <c r="P25" s="197">
        <v>642</v>
      </c>
      <c r="Q25" s="205">
        <v>5380198</v>
      </c>
      <c r="R25" s="199">
        <v>0</v>
      </c>
      <c r="S25" s="200">
        <v>539</v>
      </c>
    </row>
    <row r="26" spans="1:19" s="196" customFormat="1" ht="21.75" customHeight="1">
      <c r="A26" s="131">
        <v>54</v>
      </c>
      <c r="B26" s="132" t="s">
        <v>170</v>
      </c>
      <c r="C26" s="192">
        <v>361</v>
      </c>
      <c r="D26" s="192">
        <v>4659</v>
      </c>
      <c r="E26" s="192">
        <v>58617602</v>
      </c>
      <c r="F26" s="193">
        <v>0</v>
      </c>
      <c r="G26" s="192">
        <v>160</v>
      </c>
      <c r="H26" s="192">
        <v>1125</v>
      </c>
      <c r="I26" s="192">
        <v>7879206</v>
      </c>
      <c r="J26" s="193">
        <v>0</v>
      </c>
      <c r="K26" s="192">
        <v>18</v>
      </c>
      <c r="L26" s="192">
        <v>808</v>
      </c>
      <c r="M26" s="192">
        <v>17973366</v>
      </c>
      <c r="N26" s="193">
        <v>0</v>
      </c>
      <c r="O26" s="192">
        <v>183</v>
      </c>
      <c r="P26" s="192">
        <v>2726</v>
      </c>
      <c r="Q26" s="204">
        <v>32765030</v>
      </c>
      <c r="R26" s="194">
        <v>0</v>
      </c>
      <c r="S26" s="195">
        <v>54</v>
      </c>
    </row>
    <row r="27" spans="1:19" ht="21.75" customHeight="1">
      <c r="A27" s="137">
        <v>541</v>
      </c>
      <c r="B27" s="138" t="s">
        <v>171</v>
      </c>
      <c r="C27" s="197">
        <v>73</v>
      </c>
      <c r="D27" s="197">
        <v>553</v>
      </c>
      <c r="E27" s="197">
        <v>4204552</v>
      </c>
      <c r="F27" s="193">
        <v>0</v>
      </c>
      <c r="G27" s="197">
        <v>30</v>
      </c>
      <c r="H27" s="202" t="s">
        <v>427</v>
      </c>
      <c r="I27" s="202" t="s">
        <v>427</v>
      </c>
      <c r="J27" s="193">
        <v>0</v>
      </c>
      <c r="K27" s="197">
        <v>1</v>
      </c>
      <c r="L27" s="202" t="s">
        <v>427</v>
      </c>
      <c r="M27" s="202" t="s">
        <v>427</v>
      </c>
      <c r="N27" s="193">
        <v>0</v>
      </c>
      <c r="O27" s="197">
        <v>42</v>
      </c>
      <c r="P27" s="197">
        <v>401</v>
      </c>
      <c r="Q27" s="205">
        <v>3669026</v>
      </c>
      <c r="R27" s="199">
        <v>0</v>
      </c>
      <c r="S27" s="200">
        <v>541</v>
      </c>
    </row>
    <row r="28" spans="1:19" ht="21.75" customHeight="1">
      <c r="A28" s="137">
        <v>542</v>
      </c>
      <c r="B28" s="138" t="s">
        <v>184</v>
      </c>
      <c r="C28" s="197">
        <v>94</v>
      </c>
      <c r="D28" s="197">
        <v>1682</v>
      </c>
      <c r="E28" s="197">
        <v>18280486</v>
      </c>
      <c r="F28" s="193">
        <v>0</v>
      </c>
      <c r="G28" s="197">
        <v>40</v>
      </c>
      <c r="H28" s="202" t="s">
        <v>427</v>
      </c>
      <c r="I28" s="202" t="s">
        <v>427</v>
      </c>
      <c r="J28" s="193">
        <v>0</v>
      </c>
      <c r="K28" s="197">
        <v>4</v>
      </c>
      <c r="L28" s="202" t="s">
        <v>427</v>
      </c>
      <c r="M28" s="202" t="s">
        <v>427</v>
      </c>
      <c r="N28" s="193">
        <v>0</v>
      </c>
      <c r="O28" s="197">
        <v>50</v>
      </c>
      <c r="P28" s="197">
        <v>1328</v>
      </c>
      <c r="Q28" s="205">
        <v>14604333</v>
      </c>
      <c r="R28" s="199">
        <v>0</v>
      </c>
      <c r="S28" s="200">
        <v>542</v>
      </c>
    </row>
    <row r="29" spans="1:19" ht="21.75" customHeight="1">
      <c r="A29" s="137">
        <v>549</v>
      </c>
      <c r="B29" s="138" t="s">
        <v>193</v>
      </c>
      <c r="C29" s="197">
        <v>194</v>
      </c>
      <c r="D29" s="197">
        <v>2424</v>
      </c>
      <c r="E29" s="197">
        <v>36132564</v>
      </c>
      <c r="F29" s="193">
        <v>0</v>
      </c>
      <c r="G29" s="197">
        <v>90</v>
      </c>
      <c r="H29" s="197">
        <v>774</v>
      </c>
      <c r="I29" s="197">
        <v>6765037</v>
      </c>
      <c r="J29" s="193">
        <v>0</v>
      </c>
      <c r="K29" s="197">
        <v>13</v>
      </c>
      <c r="L29" s="197">
        <v>653</v>
      </c>
      <c r="M29" s="197">
        <v>14875856</v>
      </c>
      <c r="N29" s="193">
        <v>0</v>
      </c>
      <c r="O29" s="197">
        <v>91</v>
      </c>
      <c r="P29" s="197">
        <v>997</v>
      </c>
      <c r="Q29" s="205">
        <v>14491671</v>
      </c>
      <c r="R29" s="199">
        <v>0</v>
      </c>
      <c r="S29" s="200">
        <v>549</v>
      </c>
    </row>
    <row r="30" spans="1:19" s="187" customFormat="1" ht="21.75" customHeight="1">
      <c r="A30" s="147" t="s">
        <v>413</v>
      </c>
      <c r="B30" s="132"/>
      <c r="C30" s="188">
        <v>5476</v>
      </c>
      <c r="D30" s="188">
        <v>55834</v>
      </c>
      <c r="E30" s="188">
        <v>112070890</v>
      </c>
      <c r="F30" s="188">
        <v>976990</v>
      </c>
      <c r="G30" s="188">
        <v>2649</v>
      </c>
      <c r="H30" s="188">
        <v>14223</v>
      </c>
      <c r="I30" s="188">
        <v>24093527</v>
      </c>
      <c r="J30" s="188">
        <v>142034</v>
      </c>
      <c r="K30" s="188">
        <v>197</v>
      </c>
      <c r="L30" s="188">
        <v>4959</v>
      </c>
      <c r="M30" s="188">
        <v>4623422</v>
      </c>
      <c r="N30" s="188">
        <v>18860</v>
      </c>
      <c r="O30" s="188">
        <v>2630</v>
      </c>
      <c r="P30" s="188">
        <v>36652</v>
      </c>
      <c r="Q30" s="188">
        <v>83353941</v>
      </c>
      <c r="R30" s="206">
        <v>816096</v>
      </c>
      <c r="S30" s="186" t="s">
        <v>414</v>
      </c>
    </row>
    <row r="31" spans="1:19" s="196" customFormat="1" ht="21.75" customHeight="1">
      <c r="A31" s="131">
        <v>55</v>
      </c>
      <c r="B31" s="132" t="s">
        <v>210</v>
      </c>
      <c r="C31" s="192">
        <v>38</v>
      </c>
      <c r="D31" s="192">
        <v>8631</v>
      </c>
      <c r="E31" s="192">
        <v>25435605</v>
      </c>
      <c r="F31" s="192">
        <v>185354</v>
      </c>
      <c r="G31" s="192">
        <v>3</v>
      </c>
      <c r="H31" s="193" t="s">
        <v>427</v>
      </c>
      <c r="I31" s="193" t="s">
        <v>427</v>
      </c>
      <c r="J31" s="193" t="s">
        <v>427</v>
      </c>
      <c r="K31" s="192">
        <v>1</v>
      </c>
      <c r="L31" s="193" t="s">
        <v>427</v>
      </c>
      <c r="M31" s="193" t="s">
        <v>427</v>
      </c>
      <c r="N31" s="192">
        <v>0</v>
      </c>
      <c r="O31" s="192">
        <v>34</v>
      </c>
      <c r="P31" s="192">
        <v>5171</v>
      </c>
      <c r="Q31" s="192">
        <v>17652201</v>
      </c>
      <c r="R31" s="207">
        <v>185127</v>
      </c>
      <c r="S31" s="195">
        <v>55</v>
      </c>
    </row>
    <row r="32" spans="1:19" ht="21.75" customHeight="1">
      <c r="A32" s="137">
        <v>551</v>
      </c>
      <c r="B32" s="138" t="s">
        <v>211</v>
      </c>
      <c r="C32" s="197">
        <v>15</v>
      </c>
      <c r="D32" s="197">
        <v>8213</v>
      </c>
      <c r="E32" s="197">
        <v>24524820</v>
      </c>
      <c r="F32" s="197">
        <v>171921</v>
      </c>
      <c r="G32" s="202">
        <v>1</v>
      </c>
      <c r="H32" s="202" t="s">
        <v>427</v>
      </c>
      <c r="I32" s="202" t="s">
        <v>427</v>
      </c>
      <c r="J32" s="202" t="s">
        <v>427</v>
      </c>
      <c r="K32" s="197">
        <v>1</v>
      </c>
      <c r="L32" s="202" t="s">
        <v>427</v>
      </c>
      <c r="M32" s="202" t="s">
        <v>427</v>
      </c>
      <c r="N32" s="202">
        <v>0</v>
      </c>
      <c r="O32" s="197">
        <v>13</v>
      </c>
      <c r="P32" s="202" t="s">
        <v>427</v>
      </c>
      <c r="Q32" s="202" t="s">
        <v>427</v>
      </c>
      <c r="R32" s="199" t="s">
        <v>427</v>
      </c>
      <c r="S32" s="200">
        <v>551</v>
      </c>
    </row>
    <row r="33" spans="1:19" ht="29.25" customHeight="1">
      <c r="A33" s="154">
        <v>559</v>
      </c>
      <c r="B33" s="208" t="s">
        <v>213</v>
      </c>
      <c r="C33" s="197">
        <v>23</v>
      </c>
      <c r="D33" s="197">
        <v>418</v>
      </c>
      <c r="E33" s="197">
        <v>910785</v>
      </c>
      <c r="F33" s="197">
        <v>13433</v>
      </c>
      <c r="G33" s="197">
        <v>2</v>
      </c>
      <c r="H33" s="202" t="s">
        <v>427</v>
      </c>
      <c r="I33" s="202" t="s">
        <v>427</v>
      </c>
      <c r="J33" s="202" t="s">
        <v>427</v>
      </c>
      <c r="K33" s="197">
        <v>0</v>
      </c>
      <c r="L33" s="197">
        <v>0</v>
      </c>
      <c r="M33" s="197">
        <v>0</v>
      </c>
      <c r="N33" s="197">
        <v>0</v>
      </c>
      <c r="O33" s="197">
        <v>21</v>
      </c>
      <c r="P33" s="202" t="s">
        <v>427</v>
      </c>
      <c r="Q33" s="202" t="s">
        <v>427</v>
      </c>
      <c r="R33" s="199" t="s">
        <v>427</v>
      </c>
      <c r="S33" s="200">
        <v>559</v>
      </c>
    </row>
    <row r="34" spans="1:19" s="196" customFormat="1" ht="21.75" customHeight="1">
      <c r="A34" s="131">
        <v>56</v>
      </c>
      <c r="B34" s="132" t="s">
        <v>215</v>
      </c>
      <c r="C34" s="192">
        <v>1002</v>
      </c>
      <c r="D34" s="192">
        <v>5319</v>
      </c>
      <c r="E34" s="192">
        <v>8580135</v>
      </c>
      <c r="F34" s="192">
        <v>154642</v>
      </c>
      <c r="G34" s="192">
        <v>297</v>
      </c>
      <c r="H34" s="192">
        <v>1020</v>
      </c>
      <c r="I34" s="192">
        <v>1291020</v>
      </c>
      <c r="J34" s="192">
        <v>15005</v>
      </c>
      <c r="K34" s="192">
        <v>18</v>
      </c>
      <c r="L34" s="193">
        <v>86</v>
      </c>
      <c r="M34" s="193">
        <v>91645</v>
      </c>
      <c r="N34" s="193">
        <v>1799</v>
      </c>
      <c r="O34" s="192">
        <v>687</v>
      </c>
      <c r="P34" s="192">
        <v>4213</v>
      </c>
      <c r="Q34" s="192">
        <v>7197470</v>
      </c>
      <c r="R34" s="207">
        <v>137838</v>
      </c>
      <c r="S34" s="195">
        <v>56</v>
      </c>
    </row>
    <row r="35" spans="1:19" ht="21.75" customHeight="1">
      <c r="A35" s="137">
        <v>561</v>
      </c>
      <c r="B35" s="138" t="s">
        <v>216</v>
      </c>
      <c r="C35" s="197">
        <v>80</v>
      </c>
      <c r="D35" s="197">
        <v>394</v>
      </c>
      <c r="E35" s="197">
        <v>405663</v>
      </c>
      <c r="F35" s="197">
        <v>7380</v>
      </c>
      <c r="G35" s="197">
        <v>45</v>
      </c>
      <c r="H35" s="202" t="s">
        <v>427</v>
      </c>
      <c r="I35" s="202" t="s">
        <v>427</v>
      </c>
      <c r="J35" s="202" t="s">
        <v>427</v>
      </c>
      <c r="K35" s="197">
        <v>3</v>
      </c>
      <c r="L35" s="202" t="s">
        <v>427</v>
      </c>
      <c r="M35" s="202" t="s">
        <v>427</v>
      </c>
      <c r="N35" s="202" t="s">
        <v>427</v>
      </c>
      <c r="O35" s="197">
        <v>32</v>
      </c>
      <c r="P35" s="197">
        <v>246</v>
      </c>
      <c r="Q35" s="197">
        <v>314009</v>
      </c>
      <c r="R35" s="209">
        <v>4376</v>
      </c>
      <c r="S35" s="200">
        <v>561</v>
      </c>
    </row>
    <row r="36" spans="1:19" ht="21.75" customHeight="1">
      <c r="A36" s="137">
        <v>562</v>
      </c>
      <c r="B36" s="138" t="s">
        <v>221</v>
      </c>
      <c r="C36" s="197">
        <v>165</v>
      </c>
      <c r="D36" s="197">
        <v>951</v>
      </c>
      <c r="E36" s="197">
        <v>2016584</v>
      </c>
      <c r="F36" s="197">
        <v>37315</v>
      </c>
      <c r="G36" s="197">
        <v>48</v>
      </c>
      <c r="H36" s="202" t="s">
        <v>427</v>
      </c>
      <c r="I36" s="202" t="s">
        <v>427</v>
      </c>
      <c r="J36" s="202" t="s">
        <v>427</v>
      </c>
      <c r="K36" s="197">
        <v>2</v>
      </c>
      <c r="L36" s="202" t="s">
        <v>427</v>
      </c>
      <c r="M36" s="202" t="s">
        <v>427</v>
      </c>
      <c r="N36" s="202" t="s">
        <v>427</v>
      </c>
      <c r="O36" s="197">
        <v>115</v>
      </c>
      <c r="P36" s="197">
        <v>650</v>
      </c>
      <c r="Q36" s="197">
        <v>1260609</v>
      </c>
      <c r="R36" s="209">
        <v>34300</v>
      </c>
      <c r="S36" s="200">
        <v>562</v>
      </c>
    </row>
    <row r="37" spans="1:19" ht="21.75" customHeight="1">
      <c r="A37" s="137">
        <v>563</v>
      </c>
      <c r="B37" s="138" t="s">
        <v>223</v>
      </c>
      <c r="C37" s="197">
        <v>474</v>
      </c>
      <c r="D37" s="197">
        <v>2425</v>
      </c>
      <c r="E37" s="197">
        <v>3921484</v>
      </c>
      <c r="F37" s="197">
        <v>62820</v>
      </c>
      <c r="G37" s="197">
        <v>123</v>
      </c>
      <c r="H37" s="197">
        <v>395</v>
      </c>
      <c r="I37" s="197">
        <v>317294</v>
      </c>
      <c r="J37" s="197">
        <v>5975</v>
      </c>
      <c r="K37" s="197">
        <v>8</v>
      </c>
      <c r="L37" s="197">
        <v>34</v>
      </c>
      <c r="M37" s="197">
        <v>25536</v>
      </c>
      <c r="N37" s="197">
        <v>653</v>
      </c>
      <c r="O37" s="197">
        <v>343</v>
      </c>
      <c r="P37" s="197">
        <v>1996</v>
      </c>
      <c r="Q37" s="197">
        <v>3578654</v>
      </c>
      <c r="R37" s="209">
        <v>56192</v>
      </c>
      <c r="S37" s="200">
        <v>563</v>
      </c>
    </row>
    <row r="38" spans="1:19" ht="21.75" customHeight="1">
      <c r="A38" s="137">
        <v>564</v>
      </c>
      <c r="B38" s="138" t="s">
        <v>228</v>
      </c>
      <c r="C38" s="197">
        <v>82</v>
      </c>
      <c r="D38" s="197">
        <v>413</v>
      </c>
      <c r="E38" s="197">
        <v>753542</v>
      </c>
      <c r="F38" s="197">
        <v>12113</v>
      </c>
      <c r="G38" s="197">
        <v>25</v>
      </c>
      <c r="H38" s="202">
        <v>70</v>
      </c>
      <c r="I38" s="202">
        <v>65575</v>
      </c>
      <c r="J38" s="202">
        <v>1224</v>
      </c>
      <c r="K38" s="197">
        <v>0</v>
      </c>
      <c r="L38" s="197">
        <v>0</v>
      </c>
      <c r="M38" s="197">
        <v>0</v>
      </c>
      <c r="N38" s="197">
        <v>0</v>
      </c>
      <c r="O38" s="197">
        <v>57</v>
      </c>
      <c r="P38" s="197">
        <v>343</v>
      </c>
      <c r="Q38" s="197">
        <v>687967</v>
      </c>
      <c r="R38" s="209">
        <v>10889</v>
      </c>
      <c r="S38" s="200">
        <v>564</v>
      </c>
    </row>
    <row r="39" spans="1:19" ht="21.75" customHeight="1">
      <c r="A39" s="137">
        <v>569</v>
      </c>
      <c r="B39" s="138" t="s">
        <v>233</v>
      </c>
      <c r="C39" s="197">
        <v>201</v>
      </c>
      <c r="D39" s="197">
        <v>1136</v>
      </c>
      <c r="E39" s="197">
        <v>1482862</v>
      </c>
      <c r="F39" s="197">
        <v>35014</v>
      </c>
      <c r="G39" s="197">
        <v>56</v>
      </c>
      <c r="H39" s="197">
        <v>135</v>
      </c>
      <c r="I39" s="197">
        <v>85148</v>
      </c>
      <c r="J39" s="197">
        <v>2520</v>
      </c>
      <c r="K39" s="197">
        <v>5</v>
      </c>
      <c r="L39" s="197">
        <v>23</v>
      </c>
      <c r="M39" s="197">
        <v>41483</v>
      </c>
      <c r="N39" s="197">
        <v>413</v>
      </c>
      <c r="O39" s="197">
        <v>140</v>
      </c>
      <c r="P39" s="197">
        <v>978</v>
      </c>
      <c r="Q39" s="197">
        <v>1356231</v>
      </c>
      <c r="R39" s="209">
        <v>32081</v>
      </c>
      <c r="S39" s="200">
        <v>569</v>
      </c>
    </row>
    <row r="40" spans="1:19" s="196" customFormat="1" ht="21.75" customHeight="1">
      <c r="A40" s="131">
        <v>57</v>
      </c>
      <c r="B40" s="132" t="s">
        <v>240</v>
      </c>
      <c r="C40" s="192">
        <v>1735</v>
      </c>
      <c r="D40" s="192">
        <v>20285</v>
      </c>
      <c r="E40" s="192">
        <v>28015092</v>
      </c>
      <c r="F40" s="192">
        <v>208126</v>
      </c>
      <c r="G40" s="192">
        <v>1016</v>
      </c>
      <c r="H40" s="192">
        <v>6769</v>
      </c>
      <c r="I40" s="192">
        <v>8210179</v>
      </c>
      <c r="J40" s="192">
        <v>56538</v>
      </c>
      <c r="K40" s="192">
        <v>62</v>
      </c>
      <c r="L40" s="192">
        <v>760</v>
      </c>
      <c r="M40" s="192">
        <v>952478</v>
      </c>
      <c r="N40" s="192">
        <v>6292</v>
      </c>
      <c r="O40" s="192">
        <v>657</v>
      </c>
      <c r="P40" s="192">
        <v>12756</v>
      </c>
      <c r="Q40" s="192">
        <v>18852435</v>
      </c>
      <c r="R40" s="207">
        <v>145296</v>
      </c>
      <c r="S40" s="195">
        <v>57</v>
      </c>
    </row>
    <row r="41" spans="1:19" ht="21.75" customHeight="1">
      <c r="A41" s="137">
        <v>571</v>
      </c>
      <c r="B41" s="138" t="s">
        <v>241</v>
      </c>
      <c r="C41" s="197">
        <v>145</v>
      </c>
      <c r="D41" s="197">
        <v>4997</v>
      </c>
      <c r="E41" s="197">
        <v>10798751</v>
      </c>
      <c r="F41" s="197">
        <v>86853</v>
      </c>
      <c r="G41" s="197">
        <v>42</v>
      </c>
      <c r="H41" s="203">
        <v>355</v>
      </c>
      <c r="I41" s="203">
        <v>1629593</v>
      </c>
      <c r="J41" s="203">
        <v>3373</v>
      </c>
      <c r="K41" s="205">
        <v>3</v>
      </c>
      <c r="L41" s="203">
        <v>38</v>
      </c>
      <c r="M41" s="203">
        <v>84463</v>
      </c>
      <c r="N41" s="202">
        <v>925</v>
      </c>
      <c r="O41" s="197">
        <v>100</v>
      </c>
      <c r="P41" s="197">
        <v>4604</v>
      </c>
      <c r="Q41" s="197">
        <v>9084695</v>
      </c>
      <c r="R41" s="209">
        <v>82555</v>
      </c>
      <c r="S41" s="200">
        <v>571</v>
      </c>
    </row>
    <row r="42" spans="1:19" ht="21.75" customHeight="1">
      <c r="A42" s="137">
        <v>572</v>
      </c>
      <c r="B42" s="138" t="s">
        <v>243</v>
      </c>
      <c r="C42" s="197">
        <v>119</v>
      </c>
      <c r="D42" s="197">
        <v>514</v>
      </c>
      <c r="E42" s="197">
        <v>1192505</v>
      </c>
      <c r="F42" s="197">
        <v>9672</v>
      </c>
      <c r="G42" s="197">
        <v>96</v>
      </c>
      <c r="H42" s="197">
        <v>353</v>
      </c>
      <c r="I42" s="197">
        <v>654864</v>
      </c>
      <c r="J42" s="197">
        <v>5174</v>
      </c>
      <c r="K42" s="197">
        <v>5</v>
      </c>
      <c r="L42" s="197">
        <v>41</v>
      </c>
      <c r="M42" s="197">
        <v>115282</v>
      </c>
      <c r="N42" s="197">
        <v>778</v>
      </c>
      <c r="O42" s="197">
        <v>18</v>
      </c>
      <c r="P42" s="197">
        <v>120</v>
      </c>
      <c r="Q42" s="197">
        <v>422359</v>
      </c>
      <c r="R42" s="209">
        <v>3720</v>
      </c>
      <c r="S42" s="200">
        <v>572</v>
      </c>
    </row>
    <row r="43" spans="1:19" ht="21.75" customHeight="1">
      <c r="A43" s="137">
        <v>573</v>
      </c>
      <c r="B43" s="138" t="s">
        <v>245</v>
      </c>
      <c r="C43" s="197">
        <v>54</v>
      </c>
      <c r="D43" s="197">
        <v>237</v>
      </c>
      <c r="E43" s="197">
        <v>320962</v>
      </c>
      <c r="F43" s="197">
        <v>2830</v>
      </c>
      <c r="G43" s="197">
        <v>33</v>
      </c>
      <c r="H43" s="203">
        <v>74</v>
      </c>
      <c r="I43" s="203">
        <v>51690</v>
      </c>
      <c r="J43" s="203">
        <v>1079</v>
      </c>
      <c r="K43" s="205">
        <v>0</v>
      </c>
      <c r="L43" s="205">
        <v>0</v>
      </c>
      <c r="M43" s="205">
        <v>0</v>
      </c>
      <c r="N43" s="205">
        <v>0</v>
      </c>
      <c r="O43" s="197">
        <v>21</v>
      </c>
      <c r="P43" s="197">
        <v>163</v>
      </c>
      <c r="Q43" s="197">
        <v>269272</v>
      </c>
      <c r="R43" s="209">
        <v>1751</v>
      </c>
      <c r="S43" s="200">
        <v>573</v>
      </c>
    </row>
    <row r="44" spans="1:19" ht="21.75" customHeight="1">
      <c r="A44" s="137">
        <v>574</v>
      </c>
      <c r="B44" s="138" t="s">
        <v>250</v>
      </c>
      <c r="C44" s="197">
        <v>49</v>
      </c>
      <c r="D44" s="197">
        <v>375</v>
      </c>
      <c r="E44" s="197">
        <v>769043</v>
      </c>
      <c r="F44" s="197">
        <v>3701</v>
      </c>
      <c r="G44" s="197">
        <v>29</v>
      </c>
      <c r="H44" s="197">
        <v>98</v>
      </c>
      <c r="I44" s="197">
        <v>125113</v>
      </c>
      <c r="J44" s="197">
        <v>1350</v>
      </c>
      <c r="K44" s="197">
        <v>4</v>
      </c>
      <c r="L44" s="197">
        <v>79</v>
      </c>
      <c r="M44" s="197">
        <v>127252</v>
      </c>
      <c r="N44" s="197">
        <v>490</v>
      </c>
      <c r="O44" s="197">
        <v>16</v>
      </c>
      <c r="P44" s="197">
        <v>198</v>
      </c>
      <c r="Q44" s="197">
        <v>516678</v>
      </c>
      <c r="R44" s="209">
        <v>1861</v>
      </c>
      <c r="S44" s="200">
        <v>574</v>
      </c>
    </row>
    <row r="45" spans="1:19" ht="21.75" customHeight="1">
      <c r="A45" s="137">
        <v>575</v>
      </c>
      <c r="B45" s="138" t="s">
        <v>252</v>
      </c>
      <c r="C45" s="197">
        <v>109</v>
      </c>
      <c r="D45" s="197">
        <v>593</v>
      </c>
      <c r="E45" s="197">
        <v>849329</v>
      </c>
      <c r="F45" s="197">
        <v>8080</v>
      </c>
      <c r="G45" s="197">
        <v>85</v>
      </c>
      <c r="H45" s="197">
        <v>306</v>
      </c>
      <c r="I45" s="197">
        <v>361451</v>
      </c>
      <c r="J45" s="197">
        <v>4693</v>
      </c>
      <c r="K45" s="197">
        <v>1</v>
      </c>
      <c r="L45" s="202" t="s">
        <v>427</v>
      </c>
      <c r="M45" s="202" t="s">
        <v>427</v>
      </c>
      <c r="N45" s="202" t="s">
        <v>427</v>
      </c>
      <c r="O45" s="197">
        <v>23</v>
      </c>
      <c r="P45" s="202" t="s">
        <v>427</v>
      </c>
      <c r="Q45" s="202" t="s">
        <v>427</v>
      </c>
      <c r="R45" s="199" t="s">
        <v>427</v>
      </c>
      <c r="S45" s="200">
        <v>575</v>
      </c>
    </row>
    <row r="46" spans="1:19" ht="21.75" customHeight="1">
      <c r="A46" s="137">
        <v>576</v>
      </c>
      <c r="B46" s="138" t="s">
        <v>257</v>
      </c>
      <c r="C46" s="197">
        <v>299</v>
      </c>
      <c r="D46" s="197">
        <v>2231</v>
      </c>
      <c r="E46" s="197">
        <v>1148091</v>
      </c>
      <c r="F46" s="197">
        <v>11987</v>
      </c>
      <c r="G46" s="197">
        <v>162</v>
      </c>
      <c r="H46" s="197">
        <v>677</v>
      </c>
      <c r="I46" s="197">
        <v>328113</v>
      </c>
      <c r="J46" s="197">
        <v>4651</v>
      </c>
      <c r="K46" s="197">
        <v>14</v>
      </c>
      <c r="L46" s="197">
        <v>200</v>
      </c>
      <c r="M46" s="197">
        <v>83609</v>
      </c>
      <c r="N46" s="197">
        <v>1150</v>
      </c>
      <c r="O46" s="197">
        <v>123</v>
      </c>
      <c r="P46" s="197">
        <v>1354</v>
      </c>
      <c r="Q46" s="197">
        <v>736369</v>
      </c>
      <c r="R46" s="209">
        <v>6186</v>
      </c>
      <c r="S46" s="200">
        <v>576</v>
      </c>
    </row>
    <row r="47" spans="1:19" ht="21.75" customHeight="1">
      <c r="A47" s="137">
        <v>577</v>
      </c>
      <c r="B47" s="138" t="s">
        <v>266</v>
      </c>
      <c r="C47" s="197">
        <v>64</v>
      </c>
      <c r="D47" s="197">
        <v>168</v>
      </c>
      <c r="E47" s="197">
        <v>155549</v>
      </c>
      <c r="F47" s="197">
        <v>1820</v>
      </c>
      <c r="G47" s="197">
        <v>54</v>
      </c>
      <c r="H47" s="197">
        <v>128</v>
      </c>
      <c r="I47" s="197">
        <v>128252</v>
      </c>
      <c r="J47" s="197">
        <v>1392</v>
      </c>
      <c r="K47" s="197">
        <v>4</v>
      </c>
      <c r="L47" s="202" t="s">
        <v>427</v>
      </c>
      <c r="M47" s="202" t="s">
        <v>427</v>
      </c>
      <c r="N47" s="202" t="s">
        <v>427</v>
      </c>
      <c r="O47" s="197">
        <v>6</v>
      </c>
      <c r="P47" s="202" t="s">
        <v>427</v>
      </c>
      <c r="Q47" s="202" t="s">
        <v>427</v>
      </c>
      <c r="R47" s="199" t="s">
        <v>427</v>
      </c>
      <c r="S47" s="200">
        <v>577</v>
      </c>
    </row>
    <row r="48" spans="1:19" ht="21.75" customHeight="1">
      <c r="A48" s="137">
        <v>579</v>
      </c>
      <c r="B48" s="138" t="s">
        <v>268</v>
      </c>
      <c r="C48" s="197">
        <v>896</v>
      </c>
      <c r="D48" s="197">
        <v>11170</v>
      </c>
      <c r="E48" s="197">
        <v>12780862</v>
      </c>
      <c r="F48" s="197">
        <v>83183</v>
      </c>
      <c r="G48" s="197">
        <v>515</v>
      </c>
      <c r="H48" s="197">
        <v>4778</v>
      </c>
      <c r="I48" s="197">
        <v>4931103</v>
      </c>
      <c r="J48" s="197">
        <v>34826</v>
      </c>
      <c r="K48" s="197">
        <v>31</v>
      </c>
      <c r="L48" s="197">
        <v>378</v>
      </c>
      <c r="M48" s="197">
        <v>526119</v>
      </c>
      <c r="N48" s="197">
        <v>2752</v>
      </c>
      <c r="O48" s="197">
        <v>350</v>
      </c>
      <c r="P48" s="197">
        <v>6014</v>
      </c>
      <c r="Q48" s="197">
        <v>7323640</v>
      </c>
      <c r="R48" s="209">
        <v>45605</v>
      </c>
      <c r="S48" s="200">
        <v>579</v>
      </c>
    </row>
    <row r="49" spans="1:19" s="196" customFormat="1" ht="21.75" customHeight="1">
      <c r="A49" s="131">
        <v>58</v>
      </c>
      <c r="B49" s="132" t="s">
        <v>285</v>
      </c>
      <c r="C49" s="192">
        <v>456</v>
      </c>
      <c r="D49" s="192">
        <v>4537</v>
      </c>
      <c r="E49" s="192">
        <v>15456970</v>
      </c>
      <c r="F49" s="192">
        <v>30834</v>
      </c>
      <c r="G49" s="192">
        <v>196</v>
      </c>
      <c r="H49" s="192">
        <v>763</v>
      </c>
      <c r="I49" s="192">
        <v>1884694</v>
      </c>
      <c r="J49" s="192">
        <v>13800</v>
      </c>
      <c r="K49" s="192">
        <v>29</v>
      </c>
      <c r="L49" s="192">
        <v>675</v>
      </c>
      <c r="M49" s="192">
        <v>1765853</v>
      </c>
      <c r="N49" s="192">
        <v>1712</v>
      </c>
      <c r="O49" s="192">
        <v>231</v>
      </c>
      <c r="P49" s="192">
        <v>3099</v>
      </c>
      <c r="Q49" s="192">
        <v>11806423</v>
      </c>
      <c r="R49" s="207">
        <v>15322</v>
      </c>
      <c r="S49" s="195">
        <v>58</v>
      </c>
    </row>
    <row r="50" spans="1:19" ht="21.75" customHeight="1">
      <c r="A50" s="137">
        <v>581</v>
      </c>
      <c r="B50" s="138" t="s">
        <v>286</v>
      </c>
      <c r="C50" s="197">
        <v>400</v>
      </c>
      <c r="D50" s="197">
        <v>4419</v>
      </c>
      <c r="E50" s="197">
        <v>15368384</v>
      </c>
      <c r="F50" s="197">
        <v>27472</v>
      </c>
      <c r="G50" s="197">
        <v>146</v>
      </c>
      <c r="H50" s="197">
        <v>673</v>
      </c>
      <c r="I50" s="197">
        <v>1832575</v>
      </c>
      <c r="J50" s="197">
        <v>11317</v>
      </c>
      <c r="K50" s="197">
        <v>29</v>
      </c>
      <c r="L50" s="197">
        <v>675</v>
      </c>
      <c r="M50" s="197">
        <v>1765853</v>
      </c>
      <c r="N50" s="197">
        <v>1712</v>
      </c>
      <c r="O50" s="197">
        <v>225</v>
      </c>
      <c r="P50" s="197">
        <v>3071</v>
      </c>
      <c r="Q50" s="197">
        <v>11769956</v>
      </c>
      <c r="R50" s="209">
        <v>14443</v>
      </c>
      <c r="S50" s="200">
        <v>581</v>
      </c>
    </row>
    <row r="51" spans="1:19" ht="21.75" customHeight="1">
      <c r="A51" s="137">
        <v>582</v>
      </c>
      <c r="B51" s="138" t="s">
        <v>295</v>
      </c>
      <c r="C51" s="197">
        <v>56</v>
      </c>
      <c r="D51" s="197">
        <v>118</v>
      </c>
      <c r="E51" s="197">
        <v>88586</v>
      </c>
      <c r="F51" s="197">
        <v>3362</v>
      </c>
      <c r="G51" s="197">
        <v>50</v>
      </c>
      <c r="H51" s="197">
        <v>90</v>
      </c>
      <c r="I51" s="197">
        <v>52119</v>
      </c>
      <c r="J51" s="197">
        <v>2483</v>
      </c>
      <c r="K51" s="202">
        <v>0</v>
      </c>
      <c r="L51" s="202">
        <v>0</v>
      </c>
      <c r="M51" s="202">
        <v>0</v>
      </c>
      <c r="N51" s="202">
        <v>0</v>
      </c>
      <c r="O51" s="197">
        <v>6</v>
      </c>
      <c r="P51" s="197">
        <v>28</v>
      </c>
      <c r="Q51" s="197">
        <v>36467</v>
      </c>
      <c r="R51" s="209">
        <v>879</v>
      </c>
      <c r="S51" s="200">
        <v>582</v>
      </c>
    </row>
    <row r="52" spans="1:19" s="196" customFormat="1" ht="21.75" customHeight="1">
      <c r="A52" s="131">
        <v>59</v>
      </c>
      <c r="B52" s="132" t="s">
        <v>297</v>
      </c>
      <c r="C52" s="192">
        <v>401</v>
      </c>
      <c r="D52" s="192">
        <v>3010</v>
      </c>
      <c r="E52" s="192">
        <v>9514253</v>
      </c>
      <c r="F52" s="192">
        <v>145624</v>
      </c>
      <c r="G52" s="192">
        <v>250</v>
      </c>
      <c r="H52" s="193" t="s">
        <v>427</v>
      </c>
      <c r="I52" s="193" t="s">
        <v>427</v>
      </c>
      <c r="J52" s="193" t="s">
        <v>427</v>
      </c>
      <c r="K52" s="192">
        <v>12</v>
      </c>
      <c r="L52" s="193" t="s">
        <v>427</v>
      </c>
      <c r="M52" s="193" t="s">
        <v>427</v>
      </c>
      <c r="N52" s="193" t="s">
        <v>427</v>
      </c>
      <c r="O52" s="192">
        <v>139</v>
      </c>
      <c r="P52" s="192">
        <v>2096</v>
      </c>
      <c r="Q52" s="192">
        <v>8194820</v>
      </c>
      <c r="R52" s="207">
        <v>130434</v>
      </c>
      <c r="S52" s="195">
        <v>59</v>
      </c>
    </row>
    <row r="53" spans="1:19" ht="21.75" customHeight="1">
      <c r="A53" s="137">
        <v>591</v>
      </c>
      <c r="B53" s="138" t="s">
        <v>298</v>
      </c>
      <c r="C53" s="197">
        <v>104</v>
      </c>
      <c r="D53" s="197">
        <v>669</v>
      </c>
      <c r="E53" s="197">
        <v>1637815</v>
      </c>
      <c r="F53" s="197">
        <v>65445</v>
      </c>
      <c r="G53" s="197">
        <v>77</v>
      </c>
      <c r="H53" s="202" t="s">
        <v>427</v>
      </c>
      <c r="I53" s="202" t="s">
        <v>427</v>
      </c>
      <c r="J53" s="202" t="s">
        <v>427</v>
      </c>
      <c r="K53" s="197">
        <v>2</v>
      </c>
      <c r="L53" s="202" t="s">
        <v>427</v>
      </c>
      <c r="M53" s="202" t="s">
        <v>427</v>
      </c>
      <c r="N53" s="202" t="s">
        <v>427</v>
      </c>
      <c r="O53" s="197">
        <v>25</v>
      </c>
      <c r="P53" s="197">
        <v>452</v>
      </c>
      <c r="Q53" s="197">
        <v>1400263</v>
      </c>
      <c r="R53" s="209">
        <v>61660</v>
      </c>
      <c r="S53" s="200">
        <v>591</v>
      </c>
    </row>
    <row r="54" spans="1:19" ht="21.75" customHeight="1">
      <c r="A54" s="137">
        <v>592</v>
      </c>
      <c r="B54" s="138" t="s">
        <v>307</v>
      </c>
      <c r="C54" s="197">
        <v>213</v>
      </c>
      <c r="D54" s="197">
        <v>1735</v>
      </c>
      <c r="E54" s="197">
        <v>7178390</v>
      </c>
      <c r="F54" s="197">
        <v>53204</v>
      </c>
      <c r="G54" s="197">
        <v>128</v>
      </c>
      <c r="H54" s="202" t="s">
        <v>427</v>
      </c>
      <c r="I54" s="202" t="s">
        <v>427</v>
      </c>
      <c r="J54" s="202" t="s">
        <v>427</v>
      </c>
      <c r="K54" s="197">
        <v>8</v>
      </c>
      <c r="L54" s="202" t="s">
        <v>427</v>
      </c>
      <c r="M54" s="202" t="s">
        <v>427</v>
      </c>
      <c r="N54" s="202" t="s">
        <v>427</v>
      </c>
      <c r="O54" s="197">
        <v>77</v>
      </c>
      <c r="P54" s="197">
        <v>1181</v>
      </c>
      <c r="Q54" s="197">
        <v>6215477</v>
      </c>
      <c r="R54" s="209">
        <v>45082</v>
      </c>
      <c r="S54" s="200">
        <v>592</v>
      </c>
    </row>
    <row r="55" spans="1:19" ht="21.75" customHeight="1">
      <c r="A55" s="137">
        <v>599</v>
      </c>
      <c r="B55" s="138" t="s">
        <v>314</v>
      </c>
      <c r="C55" s="197">
        <v>84</v>
      </c>
      <c r="D55" s="197">
        <v>606</v>
      </c>
      <c r="E55" s="197">
        <v>698048</v>
      </c>
      <c r="F55" s="197">
        <v>26975</v>
      </c>
      <c r="G55" s="197">
        <v>45</v>
      </c>
      <c r="H55" s="202" t="s">
        <v>427</v>
      </c>
      <c r="I55" s="202" t="s">
        <v>427</v>
      </c>
      <c r="J55" s="202" t="s">
        <v>427</v>
      </c>
      <c r="K55" s="202">
        <v>2</v>
      </c>
      <c r="L55" s="202" t="s">
        <v>427</v>
      </c>
      <c r="M55" s="202" t="s">
        <v>427</v>
      </c>
      <c r="N55" s="202" t="s">
        <v>427</v>
      </c>
      <c r="O55" s="197">
        <v>37</v>
      </c>
      <c r="P55" s="197">
        <v>463</v>
      </c>
      <c r="Q55" s="197">
        <v>579080</v>
      </c>
      <c r="R55" s="209">
        <v>23692</v>
      </c>
      <c r="S55" s="200">
        <v>599</v>
      </c>
    </row>
    <row r="56" spans="1:19" s="196" customFormat="1" ht="21.75" customHeight="1">
      <c r="A56" s="131" t="s">
        <v>323</v>
      </c>
      <c r="B56" s="132" t="s">
        <v>324</v>
      </c>
      <c r="C56" s="192">
        <v>1844</v>
      </c>
      <c r="D56" s="192">
        <v>14052</v>
      </c>
      <c r="E56" s="192">
        <v>25068835</v>
      </c>
      <c r="F56" s="192">
        <v>252410</v>
      </c>
      <c r="G56" s="192">
        <v>887</v>
      </c>
      <c r="H56" s="192">
        <v>4003</v>
      </c>
      <c r="I56" s="192">
        <v>4265016</v>
      </c>
      <c r="J56" s="192">
        <v>42742</v>
      </c>
      <c r="K56" s="192">
        <v>75</v>
      </c>
      <c r="L56" s="192">
        <v>732</v>
      </c>
      <c r="M56" s="192">
        <v>1153227</v>
      </c>
      <c r="N56" s="192">
        <v>7589</v>
      </c>
      <c r="O56" s="192">
        <v>882</v>
      </c>
      <c r="P56" s="192">
        <v>9317</v>
      </c>
      <c r="Q56" s="192">
        <v>19650592</v>
      </c>
      <c r="R56" s="207">
        <v>202079</v>
      </c>
      <c r="S56" s="195">
        <v>60</v>
      </c>
    </row>
    <row r="57" spans="1:19" ht="21.75" customHeight="1">
      <c r="A57" s="137" t="s">
        <v>325</v>
      </c>
      <c r="B57" s="138" t="s">
        <v>326</v>
      </c>
      <c r="C57" s="197">
        <v>432</v>
      </c>
      <c r="D57" s="197">
        <v>3111</v>
      </c>
      <c r="E57" s="197">
        <v>5648902</v>
      </c>
      <c r="F57" s="197">
        <v>53509</v>
      </c>
      <c r="G57" s="197">
        <v>147</v>
      </c>
      <c r="H57" s="197">
        <v>556</v>
      </c>
      <c r="I57" s="197">
        <v>680980</v>
      </c>
      <c r="J57" s="197">
        <v>6392</v>
      </c>
      <c r="K57" s="197">
        <v>28</v>
      </c>
      <c r="L57" s="197">
        <v>177</v>
      </c>
      <c r="M57" s="197">
        <v>296795</v>
      </c>
      <c r="N57" s="197">
        <v>1310</v>
      </c>
      <c r="O57" s="197">
        <v>257</v>
      </c>
      <c r="P57" s="197">
        <v>2378</v>
      </c>
      <c r="Q57" s="197">
        <v>4671127</v>
      </c>
      <c r="R57" s="209">
        <v>45807</v>
      </c>
      <c r="S57" s="200">
        <v>601</v>
      </c>
    </row>
    <row r="58" spans="1:19" ht="21.75" customHeight="1">
      <c r="A58" s="137" t="s">
        <v>333</v>
      </c>
      <c r="B58" s="138" t="s">
        <v>334</v>
      </c>
      <c r="C58" s="197">
        <v>17</v>
      </c>
      <c r="D58" s="197">
        <v>56</v>
      </c>
      <c r="E58" s="197">
        <v>86915</v>
      </c>
      <c r="F58" s="197">
        <v>1127</v>
      </c>
      <c r="G58" s="197">
        <v>15</v>
      </c>
      <c r="H58" s="202" t="s">
        <v>427</v>
      </c>
      <c r="I58" s="202" t="s">
        <v>427</v>
      </c>
      <c r="J58" s="202" t="s">
        <v>427</v>
      </c>
      <c r="K58" s="202">
        <v>0</v>
      </c>
      <c r="L58" s="202">
        <v>0</v>
      </c>
      <c r="M58" s="202">
        <v>0</v>
      </c>
      <c r="N58" s="202">
        <v>0</v>
      </c>
      <c r="O58" s="197">
        <v>2</v>
      </c>
      <c r="P58" s="202" t="s">
        <v>427</v>
      </c>
      <c r="Q58" s="202" t="s">
        <v>427</v>
      </c>
      <c r="R58" s="199" t="s">
        <v>427</v>
      </c>
      <c r="S58" s="200">
        <v>602</v>
      </c>
    </row>
    <row r="59" spans="1:19" ht="21.75" customHeight="1">
      <c r="A59" s="137" t="s">
        <v>341</v>
      </c>
      <c r="B59" s="138" t="s">
        <v>342</v>
      </c>
      <c r="C59" s="197">
        <v>216</v>
      </c>
      <c r="D59" s="197">
        <v>1923</v>
      </c>
      <c r="E59" s="197">
        <v>7653976</v>
      </c>
      <c r="F59" s="197">
        <v>2133</v>
      </c>
      <c r="G59" s="197">
        <v>83</v>
      </c>
      <c r="H59" s="197">
        <v>441</v>
      </c>
      <c r="I59" s="197">
        <v>1193395</v>
      </c>
      <c r="J59" s="197">
        <v>1981</v>
      </c>
      <c r="K59" s="197">
        <v>6</v>
      </c>
      <c r="L59" s="197">
        <v>82</v>
      </c>
      <c r="M59" s="197">
        <v>245942</v>
      </c>
      <c r="N59" s="197">
        <v>37</v>
      </c>
      <c r="O59" s="197">
        <v>127</v>
      </c>
      <c r="P59" s="197">
        <v>1400</v>
      </c>
      <c r="Q59" s="197">
        <v>6214639</v>
      </c>
      <c r="R59" s="209">
        <v>115</v>
      </c>
      <c r="S59" s="200">
        <v>603</v>
      </c>
    </row>
    <row r="60" spans="1:19" ht="21.75" customHeight="1">
      <c r="A60" s="137" t="s">
        <v>347</v>
      </c>
      <c r="B60" s="138" t="s">
        <v>348</v>
      </c>
      <c r="C60" s="197">
        <v>285</v>
      </c>
      <c r="D60" s="197">
        <v>3709</v>
      </c>
      <c r="E60" s="197">
        <v>3206747</v>
      </c>
      <c r="F60" s="197">
        <v>25385</v>
      </c>
      <c r="G60" s="197">
        <v>167</v>
      </c>
      <c r="H60" s="197">
        <v>1715</v>
      </c>
      <c r="I60" s="197">
        <v>1118667</v>
      </c>
      <c r="J60" s="197">
        <v>4683</v>
      </c>
      <c r="K60" s="197">
        <v>8</v>
      </c>
      <c r="L60" s="197">
        <v>253</v>
      </c>
      <c r="M60" s="197">
        <v>277899</v>
      </c>
      <c r="N60" s="197">
        <v>462</v>
      </c>
      <c r="O60" s="197">
        <v>110</v>
      </c>
      <c r="P60" s="197">
        <v>1741</v>
      </c>
      <c r="Q60" s="197">
        <v>1810181</v>
      </c>
      <c r="R60" s="209">
        <v>20240</v>
      </c>
      <c r="S60" s="200">
        <v>604</v>
      </c>
    </row>
    <row r="61" spans="1:19" ht="21.75" customHeight="1">
      <c r="A61" s="137" t="s">
        <v>355</v>
      </c>
      <c r="B61" s="138" t="s">
        <v>356</v>
      </c>
      <c r="C61" s="197">
        <v>191</v>
      </c>
      <c r="D61" s="197">
        <v>1440</v>
      </c>
      <c r="E61" s="197">
        <v>2666661</v>
      </c>
      <c r="F61" s="197">
        <v>52875</v>
      </c>
      <c r="G61" s="197">
        <v>92</v>
      </c>
      <c r="H61" s="197">
        <v>222</v>
      </c>
      <c r="I61" s="197">
        <v>243691</v>
      </c>
      <c r="J61" s="197">
        <v>6001</v>
      </c>
      <c r="K61" s="205">
        <v>3</v>
      </c>
      <c r="L61" s="203">
        <v>20</v>
      </c>
      <c r="M61" s="203">
        <v>13859</v>
      </c>
      <c r="N61" s="202">
        <v>430</v>
      </c>
      <c r="O61" s="197">
        <v>96</v>
      </c>
      <c r="P61" s="203">
        <v>1198</v>
      </c>
      <c r="Q61" s="203">
        <v>2409111</v>
      </c>
      <c r="R61" s="210">
        <v>46444</v>
      </c>
      <c r="S61" s="200">
        <v>605</v>
      </c>
    </row>
    <row r="62" spans="1:19" ht="21.75" customHeight="1">
      <c r="A62" s="137" t="s">
        <v>363</v>
      </c>
      <c r="B62" s="138" t="s">
        <v>364</v>
      </c>
      <c r="C62" s="197">
        <v>26</v>
      </c>
      <c r="D62" s="197">
        <v>133</v>
      </c>
      <c r="E62" s="197">
        <v>141486</v>
      </c>
      <c r="F62" s="197">
        <v>2188</v>
      </c>
      <c r="G62" s="197">
        <v>6</v>
      </c>
      <c r="H62" s="202" t="s">
        <v>427</v>
      </c>
      <c r="I62" s="202" t="s">
        <v>427</v>
      </c>
      <c r="J62" s="202" t="s">
        <v>427</v>
      </c>
      <c r="K62" s="205">
        <v>1</v>
      </c>
      <c r="L62" s="202" t="s">
        <v>427</v>
      </c>
      <c r="M62" s="202" t="s">
        <v>427</v>
      </c>
      <c r="N62" s="202" t="s">
        <v>427</v>
      </c>
      <c r="O62" s="197">
        <v>19</v>
      </c>
      <c r="P62" s="203">
        <v>113</v>
      </c>
      <c r="Q62" s="203">
        <v>113425</v>
      </c>
      <c r="R62" s="210">
        <v>1837</v>
      </c>
      <c r="S62" s="200">
        <v>606</v>
      </c>
    </row>
    <row r="63" spans="1:19" ht="21.75" customHeight="1">
      <c r="A63" s="137" t="s">
        <v>366</v>
      </c>
      <c r="B63" s="138" t="s">
        <v>367</v>
      </c>
      <c r="C63" s="197">
        <v>110</v>
      </c>
      <c r="D63" s="197">
        <v>480</v>
      </c>
      <c r="E63" s="197">
        <v>681139</v>
      </c>
      <c r="F63" s="197">
        <v>8282</v>
      </c>
      <c r="G63" s="197">
        <v>38</v>
      </c>
      <c r="H63" s="197">
        <v>86</v>
      </c>
      <c r="I63" s="197">
        <v>72339</v>
      </c>
      <c r="J63" s="197">
        <v>1424</v>
      </c>
      <c r="K63" s="197">
        <v>4</v>
      </c>
      <c r="L63" s="202" t="s">
        <v>427</v>
      </c>
      <c r="M63" s="202" t="s">
        <v>427</v>
      </c>
      <c r="N63" s="202" t="s">
        <v>427</v>
      </c>
      <c r="O63" s="197">
        <v>68</v>
      </c>
      <c r="P63" s="202" t="s">
        <v>427</v>
      </c>
      <c r="Q63" s="202" t="s">
        <v>427</v>
      </c>
      <c r="R63" s="199" t="s">
        <v>427</v>
      </c>
      <c r="S63" s="200">
        <v>607</v>
      </c>
    </row>
    <row r="64" spans="1:21" ht="21.75" customHeight="1" thickBot="1">
      <c r="A64" s="159" t="s">
        <v>369</v>
      </c>
      <c r="B64" s="160" t="s">
        <v>370</v>
      </c>
      <c r="C64" s="211">
        <v>567</v>
      </c>
      <c r="D64" s="211">
        <v>3200</v>
      </c>
      <c r="E64" s="211">
        <v>4983009</v>
      </c>
      <c r="F64" s="211">
        <v>106911</v>
      </c>
      <c r="G64" s="211">
        <v>339</v>
      </c>
      <c r="H64" s="211">
        <v>929</v>
      </c>
      <c r="I64" s="211">
        <v>886581</v>
      </c>
      <c r="J64" s="211">
        <v>21008</v>
      </c>
      <c r="K64" s="211">
        <v>25</v>
      </c>
      <c r="L64" s="211">
        <v>179</v>
      </c>
      <c r="M64" s="211">
        <v>296381</v>
      </c>
      <c r="N64" s="211">
        <v>5024</v>
      </c>
      <c r="O64" s="211">
        <v>203</v>
      </c>
      <c r="P64" s="211">
        <v>2092</v>
      </c>
      <c r="Q64" s="211">
        <v>3800047</v>
      </c>
      <c r="R64" s="212">
        <v>80879</v>
      </c>
      <c r="S64" s="213">
        <v>609</v>
      </c>
      <c r="T64" s="214"/>
      <c r="U64" s="214"/>
    </row>
    <row r="65" spans="3:18" ht="14.25">
      <c r="C65" s="215"/>
      <c r="D65" s="215"/>
      <c r="E65" s="215"/>
      <c r="F65" s="215"/>
      <c r="G65" s="215"/>
      <c r="H65" s="215"/>
      <c r="I65" s="215"/>
      <c r="J65" s="215"/>
      <c r="K65" s="215"/>
      <c r="L65" s="215"/>
      <c r="M65" s="215"/>
      <c r="N65" s="215"/>
      <c r="O65" s="215"/>
      <c r="P65" s="215"/>
      <c r="Q65" s="216"/>
      <c r="R65" s="215"/>
    </row>
  </sheetData>
  <sheetProtection/>
  <mergeCells count="6">
    <mergeCell ref="A3:B4"/>
    <mergeCell ref="C3:F3"/>
    <mergeCell ref="G3:J3"/>
    <mergeCell ref="K3:N3"/>
    <mergeCell ref="O3:R3"/>
    <mergeCell ref="S3:S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X40"/>
  <sheetViews>
    <sheetView zoomScale="85" zoomScaleNormal="85" zoomScalePageLayoutView="0" workbookViewId="0" topLeftCell="A1">
      <selection activeCell="A1" sqref="A1:B1"/>
    </sheetView>
  </sheetViews>
  <sheetFormatPr defaultColWidth="47.75390625" defaultRowHeight="13.5"/>
  <cols>
    <col min="1" max="1" width="7.50390625" style="228" customWidth="1"/>
    <col min="2" max="2" width="48.625" style="228" customWidth="1"/>
    <col min="3" max="3" width="10.25390625" style="228" customWidth="1"/>
    <col min="4" max="4" width="11.125" style="228" customWidth="1"/>
    <col min="5" max="5" width="17.375" style="228" bestFit="1" customWidth="1"/>
    <col min="6" max="6" width="10.375" style="228" bestFit="1" customWidth="1"/>
    <col min="7" max="7" width="8.125" style="228" bestFit="1" customWidth="1"/>
    <col min="8" max="8" width="17.125" style="228" customWidth="1"/>
    <col min="9" max="9" width="10.375" style="228" bestFit="1" customWidth="1"/>
    <col min="10" max="10" width="9.875" style="228" bestFit="1" customWidth="1"/>
    <col min="11" max="11" width="14.625" style="228" customWidth="1"/>
    <col min="12" max="12" width="10.375" style="228" bestFit="1" customWidth="1"/>
    <col min="13" max="13" width="9.875" style="228" bestFit="1" customWidth="1"/>
    <col min="14" max="14" width="14.625" style="228" customWidth="1"/>
    <col min="15" max="15" width="10.375" style="228" bestFit="1" customWidth="1"/>
    <col min="16" max="16" width="9.875" style="228" bestFit="1" customWidth="1"/>
    <col min="17" max="17" width="14.625" style="228" customWidth="1"/>
    <col min="18" max="18" width="10.375" style="228" bestFit="1" customWidth="1"/>
    <col min="19" max="19" width="9.875" style="228" bestFit="1" customWidth="1"/>
    <col min="20" max="20" width="14.625" style="228" customWidth="1"/>
    <col min="21" max="21" width="10.375" style="228" bestFit="1" customWidth="1"/>
    <col min="22" max="22" width="9.875" style="228" bestFit="1" customWidth="1"/>
    <col min="23" max="23" width="16.00390625" style="228" bestFit="1" customWidth="1"/>
    <col min="24" max="24" width="7.625" style="228" bestFit="1" customWidth="1"/>
    <col min="25" max="25" width="1.875" style="228" customWidth="1"/>
    <col min="26" max="26" width="1.4921875" style="228" customWidth="1"/>
    <col min="27" max="27" width="7.50390625" style="228" customWidth="1"/>
    <col min="28" max="28" width="48.625" style="228" customWidth="1"/>
    <col min="29" max="29" width="10.375" style="228" bestFit="1" customWidth="1"/>
    <col min="30" max="30" width="9.875" style="228" bestFit="1" customWidth="1"/>
    <col min="31" max="31" width="14.625" style="228" customWidth="1"/>
    <col min="32" max="32" width="10.375" style="228" bestFit="1" customWidth="1"/>
    <col min="33" max="33" width="9.875" style="228" bestFit="1" customWidth="1"/>
    <col min="34" max="34" width="14.625" style="228" customWidth="1"/>
    <col min="35" max="35" width="10.375" style="228" bestFit="1" customWidth="1"/>
    <col min="36" max="36" width="9.875" style="228" bestFit="1" customWidth="1"/>
    <col min="37" max="37" width="14.625" style="228" customWidth="1"/>
    <col min="38" max="38" width="10.375" style="228" bestFit="1" customWidth="1"/>
    <col min="39" max="39" width="9.875" style="228" bestFit="1" customWidth="1"/>
    <col min="40" max="40" width="14.625" style="228" customWidth="1"/>
    <col min="41" max="41" width="10.375" style="228" bestFit="1" customWidth="1"/>
    <col min="42" max="42" width="9.75390625" style="228" customWidth="1"/>
    <col min="43" max="43" width="14.625" style="228" customWidth="1"/>
    <col min="44" max="44" width="10.375" style="228" bestFit="1" customWidth="1"/>
    <col min="45" max="45" width="9.875" style="228" bestFit="1" customWidth="1"/>
    <col min="46" max="46" width="16.00390625" style="228" bestFit="1" customWidth="1"/>
    <col min="47" max="47" width="10.375" style="228" bestFit="1" customWidth="1"/>
    <col min="48" max="48" width="11.25390625" style="228" customWidth="1"/>
    <col min="49" max="49" width="16.00390625" style="228" bestFit="1" customWidth="1"/>
    <col min="50" max="50" width="7.625" style="228" bestFit="1" customWidth="1"/>
    <col min="51" max="16384" width="47.75390625" style="228" customWidth="1"/>
  </cols>
  <sheetData>
    <row r="1" spans="1:38" s="219" customFormat="1" ht="21.75" customHeight="1">
      <c r="A1" s="217" t="s">
        <v>428</v>
      </c>
      <c r="B1" s="218"/>
      <c r="N1" s="220"/>
      <c r="AA1" s="217" t="s">
        <v>429</v>
      </c>
      <c r="AB1" s="218"/>
      <c r="AC1" s="220"/>
      <c r="AF1" s="220"/>
      <c r="AL1" s="221"/>
    </row>
    <row r="2" spans="1:38" s="223" customFormat="1" ht="18" customHeight="1" thickBot="1">
      <c r="A2" s="222"/>
      <c r="B2" s="20"/>
      <c r="N2" s="224"/>
      <c r="AA2" s="222"/>
      <c r="AB2" s="20"/>
      <c r="AC2" s="224"/>
      <c r="AF2" s="224"/>
      <c r="AL2" s="20"/>
    </row>
    <row r="3" spans="1:50" ht="18" customHeight="1">
      <c r="A3" s="732" t="s">
        <v>392</v>
      </c>
      <c r="B3" s="733"/>
      <c r="C3" s="728" t="s">
        <v>393</v>
      </c>
      <c r="D3" s="728"/>
      <c r="E3" s="729"/>
      <c r="F3" s="730" t="s">
        <v>430</v>
      </c>
      <c r="G3" s="730"/>
      <c r="H3" s="730"/>
      <c r="I3" s="736" t="s">
        <v>431</v>
      </c>
      <c r="J3" s="730"/>
      <c r="K3" s="730"/>
      <c r="L3" s="730" t="s">
        <v>432</v>
      </c>
      <c r="M3" s="730"/>
      <c r="N3" s="730"/>
      <c r="O3" s="730" t="s">
        <v>433</v>
      </c>
      <c r="P3" s="730"/>
      <c r="Q3" s="730"/>
      <c r="R3" s="730" t="s">
        <v>434</v>
      </c>
      <c r="S3" s="730"/>
      <c r="T3" s="731"/>
      <c r="U3" s="725" t="s">
        <v>435</v>
      </c>
      <c r="V3" s="710"/>
      <c r="W3" s="686"/>
      <c r="X3" s="225" t="s">
        <v>436</v>
      </c>
      <c r="Y3" s="226"/>
      <c r="Z3" s="227"/>
      <c r="AA3" s="732" t="s">
        <v>392</v>
      </c>
      <c r="AB3" s="733"/>
      <c r="AC3" s="685" t="s">
        <v>437</v>
      </c>
      <c r="AD3" s="710"/>
      <c r="AE3" s="726"/>
      <c r="AF3" s="725" t="s">
        <v>438</v>
      </c>
      <c r="AG3" s="710"/>
      <c r="AH3" s="710"/>
      <c r="AI3" s="725" t="s">
        <v>439</v>
      </c>
      <c r="AJ3" s="710"/>
      <c r="AK3" s="726"/>
      <c r="AL3" s="725" t="s">
        <v>440</v>
      </c>
      <c r="AM3" s="710"/>
      <c r="AN3" s="726"/>
      <c r="AO3" s="725" t="s">
        <v>441</v>
      </c>
      <c r="AP3" s="710"/>
      <c r="AQ3" s="726"/>
      <c r="AR3" s="725" t="s">
        <v>442</v>
      </c>
      <c r="AS3" s="710"/>
      <c r="AT3" s="726"/>
      <c r="AU3" s="727" t="s">
        <v>443</v>
      </c>
      <c r="AV3" s="728"/>
      <c r="AW3" s="729"/>
      <c r="AX3" s="225" t="s">
        <v>436</v>
      </c>
    </row>
    <row r="4" spans="1:50" ht="18" customHeight="1" thickBot="1">
      <c r="A4" s="734"/>
      <c r="B4" s="735"/>
      <c r="C4" s="229" t="s">
        <v>5</v>
      </c>
      <c r="D4" s="230" t="s">
        <v>444</v>
      </c>
      <c r="E4" s="230" t="s">
        <v>445</v>
      </c>
      <c r="F4" s="230" t="s">
        <v>5</v>
      </c>
      <c r="G4" s="230" t="s">
        <v>444</v>
      </c>
      <c r="H4" s="230" t="s">
        <v>445</v>
      </c>
      <c r="I4" s="231" t="s">
        <v>5</v>
      </c>
      <c r="J4" s="230" t="s">
        <v>444</v>
      </c>
      <c r="K4" s="230" t="s">
        <v>445</v>
      </c>
      <c r="L4" s="230" t="s">
        <v>5</v>
      </c>
      <c r="M4" s="230" t="s">
        <v>444</v>
      </c>
      <c r="N4" s="230" t="s">
        <v>445</v>
      </c>
      <c r="O4" s="230" t="s">
        <v>5</v>
      </c>
      <c r="P4" s="230" t="s">
        <v>444</v>
      </c>
      <c r="Q4" s="230" t="s">
        <v>445</v>
      </c>
      <c r="R4" s="230" t="s">
        <v>5</v>
      </c>
      <c r="S4" s="230" t="s">
        <v>444</v>
      </c>
      <c r="T4" s="232" t="s">
        <v>445</v>
      </c>
      <c r="U4" s="230" t="s">
        <v>5</v>
      </c>
      <c r="V4" s="230" t="s">
        <v>444</v>
      </c>
      <c r="W4" s="230" t="s">
        <v>445</v>
      </c>
      <c r="X4" s="233" t="s">
        <v>446</v>
      </c>
      <c r="Y4" s="226"/>
      <c r="Z4" s="227"/>
      <c r="AA4" s="734"/>
      <c r="AB4" s="735"/>
      <c r="AC4" s="230" t="s">
        <v>5</v>
      </c>
      <c r="AD4" s="230" t="s">
        <v>444</v>
      </c>
      <c r="AE4" s="232" t="s">
        <v>445</v>
      </c>
      <c r="AF4" s="231" t="s">
        <v>5</v>
      </c>
      <c r="AG4" s="230" t="s">
        <v>444</v>
      </c>
      <c r="AH4" s="234" t="s">
        <v>445</v>
      </c>
      <c r="AI4" s="231" t="s">
        <v>5</v>
      </c>
      <c r="AJ4" s="230" t="s">
        <v>444</v>
      </c>
      <c r="AK4" s="232" t="s">
        <v>445</v>
      </c>
      <c r="AL4" s="231" t="s">
        <v>5</v>
      </c>
      <c r="AM4" s="230" t="s">
        <v>444</v>
      </c>
      <c r="AN4" s="232" t="s">
        <v>445</v>
      </c>
      <c r="AO4" s="231" t="s">
        <v>5</v>
      </c>
      <c r="AP4" s="230" t="s">
        <v>444</v>
      </c>
      <c r="AQ4" s="232" t="s">
        <v>445</v>
      </c>
      <c r="AR4" s="231" t="s">
        <v>5</v>
      </c>
      <c r="AS4" s="230" t="s">
        <v>444</v>
      </c>
      <c r="AT4" s="232" t="s">
        <v>445</v>
      </c>
      <c r="AU4" s="230" t="s">
        <v>5</v>
      </c>
      <c r="AV4" s="230" t="s">
        <v>444</v>
      </c>
      <c r="AW4" s="230" t="s">
        <v>445</v>
      </c>
      <c r="AX4" s="233" t="s">
        <v>446</v>
      </c>
    </row>
    <row r="5" spans="1:50" ht="17.25">
      <c r="A5" s="235"/>
      <c r="B5" s="236"/>
      <c r="C5" s="237"/>
      <c r="D5" s="237" t="s">
        <v>14</v>
      </c>
      <c r="E5" s="237" t="s">
        <v>15</v>
      </c>
      <c r="F5" s="237"/>
      <c r="G5" s="237" t="s">
        <v>14</v>
      </c>
      <c r="H5" s="237" t="s">
        <v>15</v>
      </c>
      <c r="I5" s="237"/>
      <c r="J5" s="237" t="s">
        <v>14</v>
      </c>
      <c r="K5" s="237" t="s">
        <v>15</v>
      </c>
      <c r="L5" s="237"/>
      <c r="M5" s="237" t="s">
        <v>14</v>
      </c>
      <c r="N5" s="237" t="s">
        <v>15</v>
      </c>
      <c r="O5" s="237"/>
      <c r="P5" s="237" t="s">
        <v>14</v>
      </c>
      <c r="Q5" s="237" t="s">
        <v>15</v>
      </c>
      <c r="R5" s="237"/>
      <c r="S5" s="237" t="s">
        <v>14</v>
      </c>
      <c r="T5" s="237" t="s">
        <v>15</v>
      </c>
      <c r="U5" s="237"/>
      <c r="V5" s="237" t="s">
        <v>14</v>
      </c>
      <c r="W5" s="237" t="s">
        <v>15</v>
      </c>
      <c r="X5" s="238"/>
      <c r="Y5" s="239"/>
      <c r="Z5" s="240"/>
      <c r="AA5" s="241"/>
      <c r="AB5" s="242"/>
      <c r="AC5" s="237"/>
      <c r="AD5" s="237" t="s">
        <v>14</v>
      </c>
      <c r="AE5" s="237" t="s">
        <v>15</v>
      </c>
      <c r="AF5" s="237"/>
      <c r="AG5" s="237" t="s">
        <v>14</v>
      </c>
      <c r="AH5" s="237" t="s">
        <v>15</v>
      </c>
      <c r="AI5" s="237"/>
      <c r="AJ5" s="237" t="s">
        <v>14</v>
      </c>
      <c r="AK5" s="237" t="s">
        <v>15</v>
      </c>
      <c r="AL5" s="237"/>
      <c r="AM5" s="237" t="s">
        <v>14</v>
      </c>
      <c r="AN5" s="237" t="s">
        <v>15</v>
      </c>
      <c r="AO5" s="237"/>
      <c r="AP5" s="237" t="s">
        <v>14</v>
      </c>
      <c r="AQ5" s="237" t="s">
        <v>15</v>
      </c>
      <c r="AR5" s="237"/>
      <c r="AS5" s="237" t="s">
        <v>14</v>
      </c>
      <c r="AT5" s="237" t="s">
        <v>15</v>
      </c>
      <c r="AU5" s="237"/>
      <c r="AV5" s="237" t="s">
        <v>14</v>
      </c>
      <c r="AW5" s="237" t="s">
        <v>15</v>
      </c>
      <c r="AX5" s="243"/>
    </row>
    <row r="6" spans="1:50" s="250" customFormat="1" ht="44.25" customHeight="1">
      <c r="A6" s="244" t="s">
        <v>413</v>
      </c>
      <c r="B6" s="245"/>
      <c r="C6" s="246">
        <v>5476</v>
      </c>
      <c r="D6" s="246">
        <v>55834</v>
      </c>
      <c r="E6" s="246">
        <v>112070890</v>
      </c>
      <c r="F6" s="246">
        <v>122</v>
      </c>
      <c r="G6" s="246">
        <v>542</v>
      </c>
      <c r="H6" s="246">
        <v>424969</v>
      </c>
      <c r="I6" s="246">
        <v>405</v>
      </c>
      <c r="J6" s="246">
        <v>1439</v>
      </c>
      <c r="K6" s="246">
        <v>1071828</v>
      </c>
      <c r="L6" s="246">
        <v>520</v>
      </c>
      <c r="M6" s="246">
        <v>2133</v>
      </c>
      <c r="N6" s="246">
        <v>1966212</v>
      </c>
      <c r="O6" s="246">
        <v>946</v>
      </c>
      <c r="P6" s="246">
        <v>3806</v>
      </c>
      <c r="Q6" s="246">
        <v>3736890</v>
      </c>
      <c r="R6" s="246">
        <v>1183</v>
      </c>
      <c r="S6" s="246">
        <v>6685</v>
      </c>
      <c r="T6" s="246">
        <v>8799018</v>
      </c>
      <c r="U6" s="246">
        <v>876</v>
      </c>
      <c r="V6" s="246">
        <v>8762</v>
      </c>
      <c r="W6" s="246">
        <v>11877854</v>
      </c>
      <c r="X6" s="247" t="s">
        <v>414</v>
      </c>
      <c r="Y6" s="248"/>
      <c r="Z6" s="249"/>
      <c r="AA6" s="244" t="s">
        <v>413</v>
      </c>
      <c r="AB6" s="245"/>
      <c r="AC6" s="246">
        <v>267</v>
      </c>
      <c r="AD6" s="246">
        <v>3169</v>
      </c>
      <c r="AE6" s="246">
        <v>5973452</v>
      </c>
      <c r="AF6" s="246">
        <v>165</v>
      </c>
      <c r="AG6" s="246">
        <v>3428</v>
      </c>
      <c r="AH6" s="246">
        <v>7120921</v>
      </c>
      <c r="AI6" s="246">
        <v>53</v>
      </c>
      <c r="AJ6" s="246">
        <v>2189</v>
      </c>
      <c r="AK6" s="246">
        <v>3988401</v>
      </c>
      <c r="AL6" s="246">
        <v>48</v>
      </c>
      <c r="AM6" s="246">
        <v>2698</v>
      </c>
      <c r="AN6" s="246">
        <v>5394780</v>
      </c>
      <c r="AO6" s="246">
        <v>24</v>
      </c>
      <c r="AP6" s="246">
        <v>1484</v>
      </c>
      <c r="AQ6" s="246">
        <v>6012801</v>
      </c>
      <c r="AR6" s="246">
        <v>17</v>
      </c>
      <c r="AS6" s="246">
        <v>5223</v>
      </c>
      <c r="AT6" s="246">
        <v>18073901</v>
      </c>
      <c r="AU6" s="246">
        <v>850</v>
      </c>
      <c r="AV6" s="246">
        <v>14276</v>
      </c>
      <c r="AW6" s="246">
        <v>37629863</v>
      </c>
      <c r="AX6" s="247" t="s">
        <v>414</v>
      </c>
    </row>
    <row r="7" spans="1:50" s="250" customFormat="1" ht="44.25" customHeight="1">
      <c r="A7" s="251">
        <v>55</v>
      </c>
      <c r="B7" s="245" t="s">
        <v>210</v>
      </c>
      <c r="C7" s="252">
        <v>38</v>
      </c>
      <c r="D7" s="252">
        <v>8631</v>
      </c>
      <c r="E7" s="252">
        <v>25435605</v>
      </c>
      <c r="F7" s="252">
        <v>0</v>
      </c>
      <c r="G7" s="253">
        <v>0</v>
      </c>
      <c r="H7" s="253">
        <v>0</v>
      </c>
      <c r="I7" s="252">
        <v>1</v>
      </c>
      <c r="J7" s="253" t="s">
        <v>427</v>
      </c>
      <c r="K7" s="253" t="s">
        <v>427</v>
      </c>
      <c r="L7" s="253">
        <v>0</v>
      </c>
      <c r="M7" s="253">
        <v>0</v>
      </c>
      <c r="N7" s="253">
        <v>0</v>
      </c>
      <c r="O7" s="252">
        <v>1</v>
      </c>
      <c r="P7" s="253" t="s">
        <v>427</v>
      </c>
      <c r="Q7" s="253" t="s">
        <v>427</v>
      </c>
      <c r="R7" s="252">
        <v>4</v>
      </c>
      <c r="S7" s="252">
        <v>21</v>
      </c>
      <c r="T7" s="252">
        <v>20961</v>
      </c>
      <c r="U7" s="252">
        <v>4</v>
      </c>
      <c r="V7" s="252">
        <v>60</v>
      </c>
      <c r="W7" s="252">
        <v>78329</v>
      </c>
      <c r="X7" s="254">
        <v>55</v>
      </c>
      <c r="Y7" s="255"/>
      <c r="Z7" s="256"/>
      <c r="AA7" s="251">
        <v>55</v>
      </c>
      <c r="AB7" s="245" t="s">
        <v>210</v>
      </c>
      <c r="AC7" s="252">
        <v>5</v>
      </c>
      <c r="AD7" s="253">
        <v>88</v>
      </c>
      <c r="AE7" s="253">
        <v>145097</v>
      </c>
      <c r="AF7" s="253">
        <v>5</v>
      </c>
      <c r="AG7" s="253">
        <v>146</v>
      </c>
      <c r="AH7" s="253">
        <v>438888</v>
      </c>
      <c r="AI7" s="253">
        <v>1</v>
      </c>
      <c r="AJ7" s="253" t="s">
        <v>427</v>
      </c>
      <c r="AK7" s="253" t="s">
        <v>427</v>
      </c>
      <c r="AL7" s="252">
        <v>4</v>
      </c>
      <c r="AM7" s="253">
        <v>196</v>
      </c>
      <c r="AN7" s="253">
        <v>633189</v>
      </c>
      <c r="AO7" s="252">
        <v>1</v>
      </c>
      <c r="AP7" s="253" t="s">
        <v>427</v>
      </c>
      <c r="AQ7" s="253" t="s">
        <v>427</v>
      </c>
      <c r="AR7" s="252">
        <v>10</v>
      </c>
      <c r="AS7" s="252">
        <v>4524</v>
      </c>
      <c r="AT7" s="252">
        <v>16079663</v>
      </c>
      <c r="AU7" s="253">
        <v>2</v>
      </c>
      <c r="AV7" s="253" t="s">
        <v>447</v>
      </c>
      <c r="AW7" s="253" t="s">
        <v>447</v>
      </c>
      <c r="AX7" s="254">
        <v>55</v>
      </c>
    </row>
    <row r="8" spans="1:50" s="263" customFormat="1" ht="44.25" customHeight="1">
      <c r="A8" s="257">
        <v>551</v>
      </c>
      <c r="B8" s="236" t="s">
        <v>211</v>
      </c>
      <c r="C8" s="258">
        <v>15</v>
      </c>
      <c r="D8" s="258">
        <v>8213</v>
      </c>
      <c r="E8" s="258">
        <v>24524820</v>
      </c>
      <c r="F8" s="252">
        <v>0</v>
      </c>
      <c r="G8" s="253">
        <v>0</v>
      </c>
      <c r="H8" s="253">
        <v>0</v>
      </c>
      <c r="I8" s="253">
        <v>0</v>
      </c>
      <c r="J8" s="253">
        <v>0</v>
      </c>
      <c r="K8" s="253">
        <v>0</v>
      </c>
      <c r="L8" s="253">
        <v>0</v>
      </c>
      <c r="M8" s="253">
        <v>0</v>
      </c>
      <c r="N8" s="253">
        <v>0</v>
      </c>
      <c r="O8" s="253">
        <v>0</v>
      </c>
      <c r="P8" s="253">
        <v>0</v>
      </c>
      <c r="Q8" s="253">
        <v>0</v>
      </c>
      <c r="R8" s="253">
        <v>0</v>
      </c>
      <c r="S8" s="253">
        <v>0</v>
      </c>
      <c r="T8" s="253">
        <v>0</v>
      </c>
      <c r="U8" s="253">
        <v>0</v>
      </c>
      <c r="V8" s="253">
        <v>0</v>
      </c>
      <c r="W8" s="253">
        <v>0</v>
      </c>
      <c r="X8" s="259">
        <v>551</v>
      </c>
      <c r="Y8" s="260"/>
      <c r="Z8" s="261"/>
      <c r="AA8" s="257">
        <v>551</v>
      </c>
      <c r="AB8" s="236" t="s">
        <v>211</v>
      </c>
      <c r="AC8" s="253">
        <v>0</v>
      </c>
      <c r="AD8" s="253">
        <v>0</v>
      </c>
      <c r="AE8" s="253">
        <v>0</v>
      </c>
      <c r="AF8" s="262">
        <v>1</v>
      </c>
      <c r="AG8" s="262" t="s">
        <v>427</v>
      </c>
      <c r="AH8" s="262" t="s">
        <v>427</v>
      </c>
      <c r="AI8" s="262">
        <v>0</v>
      </c>
      <c r="AJ8" s="262">
        <v>0</v>
      </c>
      <c r="AK8" s="262">
        <v>0</v>
      </c>
      <c r="AL8" s="258">
        <v>1</v>
      </c>
      <c r="AM8" s="262" t="s">
        <v>427</v>
      </c>
      <c r="AN8" s="262" t="s">
        <v>427</v>
      </c>
      <c r="AO8" s="258">
        <v>1</v>
      </c>
      <c r="AP8" s="262" t="s">
        <v>427</v>
      </c>
      <c r="AQ8" s="262" t="s">
        <v>427</v>
      </c>
      <c r="AR8" s="258">
        <v>10</v>
      </c>
      <c r="AS8" s="258">
        <v>4524</v>
      </c>
      <c r="AT8" s="258">
        <v>16079663</v>
      </c>
      <c r="AU8" s="262">
        <v>2</v>
      </c>
      <c r="AV8" s="262" t="s">
        <v>447</v>
      </c>
      <c r="AW8" s="262" t="s">
        <v>447</v>
      </c>
      <c r="AX8" s="259">
        <v>551</v>
      </c>
    </row>
    <row r="9" spans="1:50" s="263" customFormat="1" ht="44.25" customHeight="1">
      <c r="A9" s="257">
        <v>559</v>
      </c>
      <c r="B9" s="264" t="s">
        <v>213</v>
      </c>
      <c r="C9" s="258">
        <v>23</v>
      </c>
      <c r="D9" s="258">
        <v>418</v>
      </c>
      <c r="E9" s="258">
        <v>910785</v>
      </c>
      <c r="F9" s="252">
        <v>0</v>
      </c>
      <c r="G9" s="253">
        <v>0</v>
      </c>
      <c r="H9" s="253">
        <v>0</v>
      </c>
      <c r="I9" s="258">
        <v>1</v>
      </c>
      <c r="J9" s="262" t="s">
        <v>427</v>
      </c>
      <c r="K9" s="262" t="s">
        <v>427</v>
      </c>
      <c r="L9" s="253">
        <v>0</v>
      </c>
      <c r="M9" s="253">
        <v>0</v>
      </c>
      <c r="N9" s="253">
        <v>0</v>
      </c>
      <c r="O9" s="258">
        <v>1</v>
      </c>
      <c r="P9" s="262" t="s">
        <v>427</v>
      </c>
      <c r="Q9" s="262" t="s">
        <v>427</v>
      </c>
      <c r="R9" s="258">
        <v>4</v>
      </c>
      <c r="S9" s="258">
        <v>21</v>
      </c>
      <c r="T9" s="258">
        <v>20961</v>
      </c>
      <c r="U9" s="258">
        <v>4</v>
      </c>
      <c r="V9" s="258">
        <v>60</v>
      </c>
      <c r="W9" s="258">
        <v>78329</v>
      </c>
      <c r="X9" s="259">
        <v>559</v>
      </c>
      <c r="Y9" s="260"/>
      <c r="Z9" s="265"/>
      <c r="AA9" s="257">
        <v>559</v>
      </c>
      <c r="AB9" s="264" t="s">
        <v>213</v>
      </c>
      <c r="AC9" s="258">
        <v>5</v>
      </c>
      <c r="AD9" s="262">
        <v>88</v>
      </c>
      <c r="AE9" s="262">
        <v>145097</v>
      </c>
      <c r="AF9" s="262">
        <v>4</v>
      </c>
      <c r="AG9" s="262" t="s">
        <v>427</v>
      </c>
      <c r="AH9" s="262" t="s">
        <v>427</v>
      </c>
      <c r="AI9" s="262">
        <v>1</v>
      </c>
      <c r="AJ9" s="262" t="s">
        <v>427</v>
      </c>
      <c r="AK9" s="262" t="s">
        <v>427</v>
      </c>
      <c r="AL9" s="262">
        <v>3</v>
      </c>
      <c r="AM9" s="262" t="s">
        <v>427</v>
      </c>
      <c r="AN9" s="262" t="s">
        <v>427</v>
      </c>
      <c r="AO9" s="262">
        <v>0</v>
      </c>
      <c r="AP9" s="262">
        <v>0</v>
      </c>
      <c r="AQ9" s="262">
        <v>0</v>
      </c>
      <c r="AR9" s="262">
        <v>0</v>
      </c>
      <c r="AS9" s="262">
        <v>0</v>
      </c>
      <c r="AT9" s="262">
        <v>0</v>
      </c>
      <c r="AU9" s="262">
        <v>0</v>
      </c>
      <c r="AV9" s="262">
        <v>0</v>
      </c>
      <c r="AW9" s="262">
        <v>0</v>
      </c>
      <c r="AX9" s="259">
        <v>559</v>
      </c>
    </row>
    <row r="10" spans="1:50" s="250" customFormat="1" ht="44.25" customHeight="1">
      <c r="A10" s="251">
        <v>56</v>
      </c>
      <c r="B10" s="245" t="s">
        <v>215</v>
      </c>
      <c r="C10" s="252">
        <v>1002</v>
      </c>
      <c r="D10" s="252">
        <v>5319</v>
      </c>
      <c r="E10" s="252">
        <v>8580135</v>
      </c>
      <c r="F10" s="252">
        <v>7</v>
      </c>
      <c r="G10" s="253">
        <v>29</v>
      </c>
      <c r="H10" s="253">
        <v>12565</v>
      </c>
      <c r="I10" s="252">
        <v>45</v>
      </c>
      <c r="J10" s="252">
        <v>103</v>
      </c>
      <c r="K10" s="252">
        <v>76131</v>
      </c>
      <c r="L10" s="252">
        <v>61</v>
      </c>
      <c r="M10" s="252">
        <v>137</v>
      </c>
      <c r="N10" s="252">
        <v>78551</v>
      </c>
      <c r="O10" s="252">
        <v>182</v>
      </c>
      <c r="P10" s="252">
        <v>576</v>
      </c>
      <c r="Q10" s="252">
        <v>492155</v>
      </c>
      <c r="R10" s="252">
        <v>337</v>
      </c>
      <c r="S10" s="252">
        <v>1319</v>
      </c>
      <c r="T10" s="252">
        <v>1994964</v>
      </c>
      <c r="U10" s="252">
        <v>226</v>
      </c>
      <c r="V10" s="252">
        <v>1332</v>
      </c>
      <c r="W10" s="252">
        <v>2371984</v>
      </c>
      <c r="X10" s="254">
        <v>56</v>
      </c>
      <c r="Y10" s="255"/>
      <c r="Z10" s="256"/>
      <c r="AA10" s="251">
        <v>56</v>
      </c>
      <c r="AB10" s="245" t="s">
        <v>215</v>
      </c>
      <c r="AC10" s="252">
        <v>79</v>
      </c>
      <c r="AD10" s="252">
        <v>636</v>
      </c>
      <c r="AE10" s="252">
        <v>1196253</v>
      </c>
      <c r="AF10" s="252">
        <v>45</v>
      </c>
      <c r="AG10" s="252">
        <v>479</v>
      </c>
      <c r="AH10" s="252">
        <v>1019542</v>
      </c>
      <c r="AI10" s="252">
        <v>6</v>
      </c>
      <c r="AJ10" s="253">
        <v>104</v>
      </c>
      <c r="AK10" s="253">
        <v>166692</v>
      </c>
      <c r="AL10" s="252">
        <v>3</v>
      </c>
      <c r="AM10" s="253">
        <v>51</v>
      </c>
      <c r="AN10" s="253">
        <v>48829</v>
      </c>
      <c r="AO10" s="252">
        <v>1</v>
      </c>
      <c r="AP10" s="253" t="s">
        <v>427</v>
      </c>
      <c r="AQ10" s="253" t="s">
        <v>427</v>
      </c>
      <c r="AR10" s="252">
        <v>1</v>
      </c>
      <c r="AS10" s="253" t="s">
        <v>427</v>
      </c>
      <c r="AT10" s="253" t="s">
        <v>427</v>
      </c>
      <c r="AU10" s="252">
        <v>9</v>
      </c>
      <c r="AV10" s="253" t="s">
        <v>447</v>
      </c>
      <c r="AW10" s="253" t="s">
        <v>447</v>
      </c>
      <c r="AX10" s="254">
        <v>56</v>
      </c>
    </row>
    <row r="11" spans="1:50" s="263" customFormat="1" ht="44.25" customHeight="1">
      <c r="A11" s="257">
        <v>561</v>
      </c>
      <c r="B11" s="236" t="s">
        <v>216</v>
      </c>
      <c r="C11" s="258">
        <v>80</v>
      </c>
      <c r="D11" s="258">
        <v>394</v>
      </c>
      <c r="E11" s="258">
        <v>405663</v>
      </c>
      <c r="F11" s="258">
        <v>0</v>
      </c>
      <c r="G11" s="258">
        <v>0</v>
      </c>
      <c r="H11" s="258">
        <v>0</v>
      </c>
      <c r="I11" s="258">
        <v>4</v>
      </c>
      <c r="J11" s="258">
        <v>6</v>
      </c>
      <c r="K11" s="258">
        <v>3540</v>
      </c>
      <c r="L11" s="258">
        <v>2</v>
      </c>
      <c r="M11" s="262" t="s">
        <v>427</v>
      </c>
      <c r="N11" s="262" t="s">
        <v>427</v>
      </c>
      <c r="O11" s="258">
        <v>16</v>
      </c>
      <c r="P11" s="258">
        <v>45</v>
      </c>
      <c r="Q11" s="258">
        <v>32480</v>
      </c>
      <c r="R11" s="258">
        <v>31</v>
      </c>
      <c r="S11" s="258">
        <v>97</v>
      </c>
      <c r="T11" s="258">
        <v>73257</v>
      </c>
      <c r="U11" s="258">
        <v>21</v>
      </c>
      <c r="V11" s="258">
        <v>145</v>
      </c>
      <c r="W11" s="258">
        <v>179765</v>
      </c>
      <c r="X11" s="259">
        <v>561</v>
      </c>
      <c r="Y11" s="260"/>
      <c r="Z11" s="265"/>
      <c r="AA11" s="257">
        <v>561</v>
      </c>
      <c r="AB11" s="236" t="s">
        <v>216</v>
      </c>
      <c r="AC11" s="258">
        <v>2</v>
      </c>
      <c r="AD11" s="262" t="s">
        <v>427</v>
      </c>
      <c r="AE11" s="262" t="s">
        <v>427</v>
      </c>
      <c r="AF11" s="258">
        <v>2</v>
      </c>
      <c r="AG11" s="262" t="s">
        <v>427</v>
      </c>
      <c r="AH11" s="262" t="s">
        <v>427</v>
      </c>
      <c r="AI11" s="262">
        <v>0</v>
      </c>
      <c r="AJ11" s="262">
        <v>0</v>
      </c>
      <c r="AK11" s="262">
        <v>0</v>
      </c>
      <c r="AL11" s="262">
        <v>0</v>
      </c>
      <c r="AM11" s="262">
        <v>0</v>
      </c>
      <c r="AN11" s="262">
        <v>0</v>
      </c>
      <c r="AO11" s="262">
        <v>0</v>
      </c>
      <c r="AP11" s="262">
        <v>0</v>
      </c>
      <c r="AQ11" s="262">
        <v>0</v>
      </c>
      <c r="AR11" s="262">
        <v>0</v>
      </c>
      <c r="AS11" s="262">
        <v>0</v>
      </c>
      <c r="AT11" s="262">
        <v>0</v>
      </c>
      <c r="AU11" s="258">
        <v>2</v>
      </c>
      <c r="AV11" s="262" t="s">
        <v>447</v>
      </c>
      <c r="AW11" s="262" t="s">
        <v>447</v>
      </c>
      <c r="AX11" s="259">
        <v>561</v>
      </c>
    </row>
    <row r="12" spans="1:50" s="263" customFormat="1" ht="44.25" customHeight="1">
      <c r="A12" s="257">
        <v>562</v>
      </c>
      <c r="B12" s="236" t="s">
        <v>221</v>
      </c>
      <c r="C12" s="258">
        <v>165</v>
      </c>
      <c r="D12" s="258">
        <v>951</v>
      </c>
      <c r="E12" s="258">
        <v>2016584</v>
      </c>
      <c r="F12" s="258">
        <v>0</v>
      </c>
      <c r="G12" s="258">
        <v>0</v>
      </c>
      <c r="H12" s="258">
        <v>0</v>
      </c>
      <c r="I12" s="258">
        <v>10</v>
      </c>
      <c r="J12" s="258">
        <v>26</v>
      </c>
      <c r="K12" s="258">
        <v>20784</v>
      </c>
      <c r="L12" s="258">
        <v>9</v>
      </c>
      <c r="M12" s="258">
        <v>22</v>
      </c>
      <c r="N12" s="258">
        <v>16513</v>
      </c>
      <c r="O12" s="258">
        <v>22</v>
      </c>
      <c r="P12" s="258">
        <v>55</v>
      </c>
      <c r="Q12" s="258">
        <v>48372</v>
      </c>
      <c r="R12" s="258">
        <v>37</v>
      </c>
      <c r="S12" s="258">
        <v>120</v>
      </c>
      <c r="T12" s="258">
        <v>249140</v>
      </c>
      <c r="U12" s="258">
        <v>40</v>
      </c>
      <c r="V12" s="258">
        <v>199</v>
      </c>
      <c r="W12" s="258">
        <v>326673</v>
      </c>
      <c r="X12" s="259">
        <v>562</v>
      </c>
      <c r="Y12" s="260"/>
      <c r="Z12" s="265"/>
      <c r="AA12" s="257">
        <v>562</v>
      </c>
      <c r="AB12" s="236" t="s">
        <v>221</v>
      </c>
      <c r="AC12" s="258">
        <v>25</v>
      </c>
      <c r="AD12" s="262">
        <v>163</v>
      </c>
      <c r="AE12" s="262">
        <v>334305</v>
      </c>
      <c r="AF12" s="258">
        <v>17</v>
      </c>
      <c r="AG12" s="258">
        <v>158</v>
      </c>
      <c r="AH12" s="258">
        <v>328964</v>
      </c>
      <c r="AI12" s="258">
        <v>1</v>
      </c>
      <c r="AJ12" s="262" t="s">
        <v>427</v>
      </c>
      <c r="AK12" s="262" t="s">
        <v>427</v>
      </c>
      <c r="AL12" s="258">
        <v>2</v>
      </c>
      <c r="AM12" s="262" t="s">
        <v>427</v>
      </c>
      <c r="AN12" s="262" t="s">
        <v>427</v>
      </c>
      <c r="AO12" s="262">
        <v>0</v>
      </c>
      <c r="AP12" s="262">
        <v>0</v>
      </c>
      <c r="AQ12" s="262">
        <v>0</v>
      </c>
      <c r="AR12" s="262">
        <v>0</v>
      </c>
      <c r="AS12" s="262">
        <v>0</v>
      </c>
      <c r="AT12" s="262">
        <v>0</v>
      </c>
      <c r="AU12" s="258">
        <v>2</v>
      </c>
      <c r="AV12" s="262" t="s">
        <v>447</v>
      </c>
      <c r="AW12" s="262" t="s">
        <v>447</v>
      </c>
      <c r="AX12" s="259">
        <v>562</v>
      </c>
    </row>
    <row r="13" spans="1:50" s="263" customFormat="1" ht="44.25" customHeight="1">
      <c r="A13" s="257">
        <v>563</v>
      </c>
      <c r="B13" s="236" t="s">
        <v>223</v>
      </c>
      <c r="C13" s="258">
        <v>474</v>
      </c>
      <c r="D13" s="258">
        <v>2425</v>
      </c>
      <c r="E13" s="258">
        <v>3921484</v>
      </c>
      <c r="F13" s="258">
        <v>1</v>
      </c>
      <c r="G13" s="262" t="s">
        <v>427</v>
      </c>
      <c r="H13" s="262" t="s">
        <v>427</v>
      </c>
      <c r="I13" s="258">
        <v>12</v>
      </c>
      <c r="J13" s="258">
        <v>20</v>
      </c>
      <c r="K13" s="258">
        <v>16189</v>
      </c>
      <c r="L13" s="258">
        <v>33</v>
      </c>
      <c r="M13" s="258">
        <v>82</v>
      </c>
      <c r="N13" s="258">
        <v>45636</v>
      </c>
      <c r="O13" s="258">
        <v>84</v>
      </c>
      <c r="P13" s="258">
        <v>273</v>
      </c>
      <c r="Q13" s="258">
        <v>240165</v>
      </c>
      <c r="R13" s="258">
        <v>183</v>
      </c>
      <c r="S13" s="258">
        <v>755</v>
      </c>
      <c r="T13" s="258">
        <v>1126467</v>
      </c>
      <c r="U13" s="258">
        <v>108</v>
      </c>
      <c r="V13" s="258">
        <v>652</v>
      </c>
      <c r="W13" s="258">
        <v>1178119</v>
      </c>
      <c r="X13" s="259">
        <v>563</v>
      </c>
      <c r="Y13" s="260"/>
      <c r="Z13" s="265"/>
      <c r="AA13" s="257">
        <v>563</v>
      </c>
      <c r="AB13" s="236" t="s">
        <v>223</v>
      </c>
      <c r="AC13" s="258">
        <v>30</v>
      </c>
      <c r="AD13" s="258">
        <v>262</v>
      </c>
      <c r="AE13" s="258">
        <v>577808</v>
      </c>
      <c r="AF13" s="258">
        <v>18</v>
      </c>
      <c r="AG13" s="262">
        <v>228</v>
      </c>
      <c r="AH13" s="262">
        <v>558453</v>
      </c>
      <c r="AI13" s="262">
        <v>3</v>
      </c>
      <c r="AJ13" s="262">
        <v>60</v>
      </c>
      <c r="AK13" s="262">
        <v>95993</v>
      </c>
      <c r="AL13" s="262">
        <v>1</v>
      </c>
      <c r="AM13" s="262" t="s">
        <v>427</v>
      </c>
      <c r="AN13" s="262" t="s">
        <v>427</v>
      </c>
      <c r="AO13" s="262">
        <v>0</v>
      </c>
      <c r="AP13" s="262">
        <v>0</v>
      </c>
      <c r="AQ13" s="262">
        <v>0</v>
      </c>
      <c r="AR13" s="262">
        <v>0</v>
      </c>
      <c r="AS13" s="262">
        <v>0</v>
      </c>
      <c r="AT13" s="262">
        <v>0</v>
      </c>
      <c r="AU13" s="258">
        <v>1</v>
      </c>
      <c r="AV13" s="262" t="s">
        <v>447</v>
      </c>
      <c r="AW13" s="262" t="s">
        <v>447</v>
      </c>
      <c r="AX13" s="259">
        <v>563</v>
      </c>
    </row>
    <row r="14" spans="1:50" s="263" customFormat="1" ht="44.25" customHeight="1">
      <c r="A14" s="257">
        <v>564</v>
      </c>
      <c r="B14" s="236" t="s">
        <v>228</v>
      </c>
      <c r="C14" s="258">
        <v>82</v>
      </c>
      <c r="D14" s="258">
        <v>413</v>
      </c>
      <c r="E14" s="258">
        <v>753542</v>
      </c>
      <c r="F14" s="262">
        <v>2</v>
      </c>
      <c r="G14" s="262" t="s">
        <v>427</v>
      </c>
      <c r="H14" s="262" t="s">
        <v>427</v>
      </c>
      <c r="I14" s="258">
        <v>4</v>
      </c>
      <c r="J14" s="258">
        <v>9</v>
      </c>
      <c r="K14" s="258">
        <v>7742</v>
      </c>
      <c r="L14" s="258">
        <v>4</v>
      </c>
      <c r="M14" s="262" t="s">
        <v>427</v>
      </c>
      <c r="N14" s="262" t="s">
        <v>427</v>
      </c>
      <c r="O14" s="258">
        <v>11</v>
      </c>
      <c r="P14" s="258">
        <v>37</v>
      </c>
      <c r="Q14" s="258">
        <v>32997</v>
      </c>
      <c r="R14" s="258">
        <v>27</v>
      </c>
      <c r="S14" s="258">
        <v>111</v>
      </c>
      <c r="T14" s="258">
        <v>186422</v>
      </c>
      <c r="U14" s="258">
        <v>18</v>
      </c>
      <c r="V14" s="258">
        <v>105</v>
      </c>
      <c r="W14" s="258">
        <v>353466</v>
      </c>
      <c r="X14" s="259">
        <v>564</v>
      </c>
      <c r="Y14" s="260"/>
      <c r="Z14" s="265"/>
      <c r="AA14" s="257">
        <v>564</v>
      </c>
      <c r="AB14" s="236" t="s">
        <v>228</v>
      </c>
      <c r="AC14" s="258">
        <v>12</v>
      </c>
      <c r="AD14" s="262" t="s">
        <v>427</v>
      </c>
      <c r="AE14" s="262" t="s">
        <v>427</v>
      </c>
      <c r="AF14" s="258">
        <v>4</v>
      </c>
      <c r="AG14" s="262" t="s">
        <v>427</v>
      </c>
      <c r="AH14" s="262" t="s">
        <v>427</v>
      </c>
      <c r="AI14" s="262">
        <v>0</v>
      </c>
      <c r="AJ14" s="262">
        <v>0</v>
      </c>
      <c r="AK14" s="262">
        <v>0</v>
      </c>
      <c r="AL14" s="262">
        <v>0</v>
      </c>
      <c r="AM14" s="262">
        <v>0</v>
      </c>
      <c r="AN14" s="262">
        <v>0</v>
      </c>
      <c r="AO14" s="262">
        <v>0</v>
      </c>
      <c r="AP14" s="262">
        <v>0</v>
      </c>
      <c r="AQ14" s="262">
        <v>0</v>
      </c>
      <c r="AR14" s="262">
        <v>0</v>
      </c>
      <c r="AS14" s="262">
        <v>0</v>
      </c>
      <c r="AT14" s="262">
        <v>0</v>
      </c>
      <c r="AU14" s="262">
        <v>0</v>
      </c>
      <c r="AV14" s="262">
        <v>0</v>
      </c>
      <c r="AW14" s="262">
        <v>0</v>
      </c>
      <c r="AX14" s="259">
        <v>564</v>
      </c>
    </row>
    <row r="15" spans="1:50" s="263" customFormat="1" ht="44.25" customHeight="1">
      <c r="A15" s="257">
        <v>569</v>
      </c>
      <c r="B15" s="236" t="s">
        <v>233</v>
      </c>
      <c r="C15" s="258">
        <v>201</v>
      </c>
      <c r="D15" s="258">
        <v>1136</v>
      </c>
      <c r="E15" s="258">
        <v>1482862</v>
      </c>
      <c r="F15" s="258">
        <v>4</v>
      </c>
      <c r="G15" s="262">
        <v>16</v>
      </c>
      <c r="H15" s="262">
        <v>12223</v>
      </c>
      <c r="I15" s="258">
        <v>15</v>
      </c>
      <c r="J15" s="258">
        <v>42</v>
      </c>
      <c r="K15" s="258">
        <v>27876</v>
      </c>
      <c r="L15" s="258">
        <v>13</v>
      </c>
      <c r="M15" s="258">
        <v>24</v>
      </c>
      <c r="N15" s="258">
        <v>14887</v>
      </c>
      <c r="O15" s="258">
        <v>49</v>
      </c>
      <c r="P15" s="258">
        <v>166</v>
      </c>
      <c r="Q15" s="258">
        <v>138141</v>
      </c>
      <c r="R15" s="258">
        <v>59</v>
      </c>
      <c r="S15" s="258">
        <v>236</v>
      </c>
      <c r="T15" s="258">
        <v>359678</v>
      </c>
      <c r="U15" s="258">
        <v>39</v>
      </c>
      <c r="V15" s="258">
        <v>231</v>
      </c>
      <c r="W15" s="258">
        <v>333961</v>
      </c>
      <c r="X15" s="259">
        <v>569</v>
      </c>
      <c r="Y15" s="260"/>
      <c r="Z15" s="265"/>
      <c r="AA15" s="257">
        <v>569</v>
      </c>
      <c r="AB15" s="236" t="s">
        <v>233</v>
      </c>
      <c r="AC15" s="258">
        <v>10</v>
      </c>
      <c r="AD15" s="258">
        <v>93</v>
      </c>
      <c r="AE15" s="258">
        <v>106606</v>
      </c>
      <c r="AF15" s="258">
        <v>4</v>
      </c>
      <c r="AG15" s="258">
        <v>38</v>
      </c>
      <c r="AH15" s="258">
        <v>44624</v>
      </c>
      <c r="AI15" s="258">
        <v>2</v>
      </c>
      <c r="AJ15" s="262" t="s">
        <v>427</v>
      </c>
      <c r="AK15" s="262" t="s">
        <v>427</v>
      </c>
      <c r="AL15" s="262">
        <v>0</v>
      </c>
      <c r="AM15" s="262">
        <v>0</v>
      </c>
      <c r="AN15" s="262">
        <v>0</v>
      </c>
      <c r="AO15" s="262">
        <v>1</v>
      </c>
      <c r="AP15" s="262" t="s">
        <v>427</v>
      </c>
      <c r="AQ15" s="262" t="s">
        <v>427</v>
      </c>
      <c r="AR15" s="258">
        <v>1</v>
      </c>
      <c r="AS15" s="262" t="s">
        <v>427</v>
      </c>
      <c r="AT15" s="262" t="s">
        <v>427</v>
      </c>
      <c r="AU15" s="258">
        <v>4</v>
      </c>
      <c r="AV15" s="258">
        <v>15</v>
      </c>
      <c r="AW15" s="258">
        <v>13015</v>
      </c>
      <c r="AX15" s="259">
        <v>569</v>
      </c>
    </row>
    <row r="16" spans="1:50" s="250" customFormat="1" ht="44.25" customHeight="1">
      <c r="A16" s="251">
        <v>57</v>
      </c>
      <c r="B16" s="245" t="s">
        <v>240</v>
      </c>
      <c r="C16" s="252">
        <v>1735</v>
      </c>
      <c r="D16" s="252">
        <v>20285</v>
      </c>
      <c r="E16" s="252">
        <v>28015092</v>
      </c>
      <c r="F16" s="252">
        <v>64</v>
      </c>
      <c r="G16" s="252">
        <v>320</v>
      </c>
      <c r="H16" s="252">
        <v>151689</v>
      </c>
      <c r="I16" s="252">
        <v>210</v>
      </c>
      <c r="J16" s="252">
        <v>876</v>
      </c>
      <c r="K16" s="252">
        <v>515212</v>
      </c>
      <c r="L16" s="252">
        <v>224</v>
      </c>
      <c r="M16" s="252">
        <v>1188</v>
      </c>
      <c r="N16" s="252">
        <v>731968</v>
      </c>
      <c r="O16" s="252">
        <v>318</v>
      </c>
      <c r="P16" s="252">
        <v>1519</v>
      </c>
      <c r="Q16" s="252">
        <v>1091320</v>
      </c>
      <c r="R16" s="252">
        <v>326</v>
      </c>
      <c r="S16" s="252">
        <v>3024</v>
      </c>
      <c r="T16" s="252">
        <v>3379240</v>
      </c>
      <c r="U16" s="252">
        <v>352</v>
      </c>
      <c r="V16" s="252">
        <v>5548</v>
      </c>
      <c r="W16" s="252">
        <v>6383177</v>
      </c>
      <c r="X16" s="254">
        <v>57</v>
      </c>
      <c r="Y16" s="255"/>
      <c r="Z16" s="256"/>
      <c r="AA16" s="251">
        <v>57</v>
      </c>
      <c r="AB16" s="245" t="s">
        <v>240</v>
      </c>
      <c r="AC16" s="252">
        <v>36</v>
      </c>
      <c r="AD16" s="252">
        <v>812</v>
      </c>
      <c r="AE16" s="252">
        <v>1640864</v>
      </c>
      <c r="AF16" s="252">
        <v>36</v>
      </c>
      <c r="AG16" s="252">
        <v>1431</v>
      </c>
      <c r="AH16" s="252">
        <v>3050873</v>
      </c>
      <c r="AI16" s="252">
        <v>23</v>
      </c>
      <c r="AJ16" s="252">
        <v>1481</v>
      </c>
      <c r="AK16" s="252">
        <v>2694856</v>
      </c>
      <c r="AL16" s="252">
        <v>17</v>
      </c>
      <c r="AM16" s="253">
        <v>1609</v>
      </c>
      <c r="AN16" s="253">
        <v>2333818</v>
      </c>
      <c r="AO16" s="253">
        <v>4</v>
      </c>
      <c r="AP16" s="253">
        <v>436</v>
      </c>
      <c r="AQ16" s="253">
        <v>721609</v>
      </c>
      <c r="AR16" s="252">
        <v>0</v>
      </c>
      <c r="AS16" s="253">
        <v>0</v>
      </c>
      <c r="AT16" s="253">
        <v>0</v>
      </c>
      <c r="AU16" s="252">
        <v>125</v>
      </c>
      <c r="AV16" s="252">
        <v>2041</v>
      </c>
      <c r="AW16" s="252">
        <v>5320466</v>
      </c>
      <c r="AX16" s="254">
        <v>57</v>
      </c>
    </row>
    <row r="17" spans="1:50" s="263" customFormat="1" ht="44.25" customHeight="1">
      <c r="A17" s="257">
        <v>571</v>
      </c>
      <c r="B17" s="236" t="s">
        <v>241</v>
      </c>
      <c r="C17" s="258">
        <v>145</v>
      </c>
      <c r="D17" s="258">
        <v>4997</v>
      </c>
      <c r="E17" s="258">
        <v>10798751</v>
      </c>
      <c r="F17" s="262">
        <v>2</v>
      </c>
      <c r="G17" s="262" t="s">
        <v>427</v>
      </c>
      <c r="H17" s="262" t="s">
        <v>427</v>
      </c>
      <c r="I17" s="258">
        <v>3</v>
      </c>
      <c r="J17" s="262">
        <v>9</v>
      </c>
      <c r="K17" s="262">
        <v>12885</v>
      </c>
      <c r="L17" s="258">
        <v>6</v>
      </c>
      <c r="M17" s="258">
        <v>18</v>
      </c>
      <c r="N17" s="258">
        <v>30000</v>
      </c>
      <c r="O17" s="258">
        <v>12</v>
      </c>
      <c r="P17" s="258">
        <v>37</v>
      </c>
      <c r="Q17" s="258">
        <v>43761</v>
      </c>
      <c r="R17" s="258">
        <v>20</v>
      </c>
      <c r="S17" s="258">
        <v>76</v>
      </c>
      <c r="T17" s="258">
        <v>102164</v>
      </c>
      <c r="U17" s="258">
        <v>20</v>
      </c>
      <c r="V17" s="258">
        <v>244</v>
      </c>
      <c r="W17" s="258">
        <v>388812</v>
      </c>
      <c r="X17" s="259">
        <v>571</v>
      </c>
      <c r="Y17" s="260"/>
      <c r="Z17" s="265"/>
      <c r="AA17" s="257">
        <v>571</v>
      </c>
      <c r="AB17" s="236" t="s">
        <v>241</v>
      </c>
      <c r="AC17" s="258">
        <v>18</v>
      </c>
      <c r="AD17" s="258">
        <v>515</v>
      </c>
      <c r="AE17" s="258">
        <v>979540</v>
      </c>
      <c r="AF17" s="258">
        <v>23</v>
      </c>
      <c r="AG17" s="258">
        <v>1074</v>
      </c>
      <c r="AH17" s="258">
        <v>2219991</v>
      </c>
      <c r="AI17" s="258">
        <v>21</v>
      </c>
      <c r="AJ17" s="262" t="s">
        <v>427</v>
      </c>
      <c r="AK17" s="262" t="s">
        <v>427</v>
      </c>
      <c r="AL17" s="258">
        <v>11</v>
      </c>
      <c r="AM17" s="262">
        <v>929</v>
      </c>
      <c r="AN17" s="262">
        <v>1445727</v>
      </c>
      <c r="AO17" s="262">
        <v>2</v>
      </c>
      <c r="AP17" s="262" t="s">
        <v>427</v>
      </c>
      <c r="AQ17" s="262" t="s">
        <v>427</v>
      </c>
      <c r="AR17" s="252">
        <v>0</v>
      </c>
      <c r="AS17" s="253">
        <v>0</v>
      </c>
      <c r="AT17" s="253">
        <v>0</v>
      </c>
      <c r="AU17" s="258">
        <v>7</v>
      </c>
      <c r="AV17" s="258">
        <v>488</v>
      </c>
      <c r="AW17" s="258">
        <v>2551866</v>
      </c>
      <c r="AX17" s="259">
        <v>571</v>
      </c>
    </row>
    <row r="18" spans="1:50" s="263" customFormat="1" ht="44.25" customHeight="1">
      <c r="A18" s="257">
        <v>572</v>
      </c>
      <c r="B18" s="236" t="s">
        <v>243</v>
      </c>
      <c r="C18" s="258">
        <v>119</v>
      </c>
      <c r="D18" s="258">
        <v>514</v>
      </c>
      <c r="E18" s="258">
        <v>1192505</v>
      </c>
      <c r="F18" s="258">
        <v>0</v>
      </c>
      <c r="G18" s="258">
        <v>0</v>
      </c>
      <c r="H18" s="258">
        <v>0</v>
      </c>
      <c r="I18" s="258">
        <v>3</v>
      </c>
      <c r="J18" s="262">
        <v>5</v>
      </c>
      <c r="K18" s="262">
        <v>8678</v>
      </c>
      <c r="L18" s="258">
        <v>16</v>
      </c>
      <c r="M18" s="258">
        <v>37</v>
      </c>
      <c r="N18" s="258">
        <v>32863</v>
      </c>
      <c r="O18" s="258">
        <v>41</v>
      </c>
      <c r="P18" s="258">
        <v>107</v>
      </c>
      <c r="Q18" s="258">
        <v>149308</v>
      </c>
      <c r="R18" s="258">
        <v>35</v>
      </c>
      <c r="S18" s="258">
        <v>185</v>
      </c>
      <c r="T18" s="258">
        <v>466663</v>
      </c>
      <c r="U18" s="258">
        <v>14</v>
      </c>
      <c r="V18" s="258">
        <v>74</v>
      </c>
      <c r="W18" s="258">
        <v>145331</v>
      </c>
      <c r="X18" s="259">
        <v>572</v>
      </c>
      <c r="Y18" s="260"/>
      <c r="Z18" s="265"/>
      <c r="AA18" s="257">
        <v>572</v>
      </c>
      <c r="AB18" s="236" t="s">
        <v>243</v>
      </c>
      <c r="AC18" s="258">
        <v>6</v>
      </c>
      <c r="AD18" s="258">
        <v>71</v>
      </c>
      <c r="AE18" s="258">
        <v>270734</v>
      </c>
      <c r="AF18" s="262">
        <v>2</v>
      </c>
      <c r="AG18" s="262" t="s">
        <v>427</v>
      </c>
      <c r="AH18" s="262" t="s">
        <v>427</v>
      </c>
      <c r="AI18" s="262">
        <v>0</v>
      </c>
      <c r="AJ18" s="262">
        <v>0</v>
      </c>
      <c r="AK18" s="262">
        <v>0</v>
      </c>
      <c r="AL18" s="262">
        <v>0</v>
      </c>
      <c r="AM18" s="262">
        <v>0</v>
      </c>
      <c r="AN18" s="262">
        <v>0</v>
      </c>
      <c r="AO18" s="262">
        <v>0</v>
      </c>
      <c r="AP18" s="262">
        <v>0</v>
      </c>
      <c r="AQ18" s="262">
        <v>0</v>
      </c>
      <c r="AR18" s="262">
        <v>0</v>
      </c>
      <c r="AS18" s="262">
        <v>0</v>
      </c>
      <c r="AT18" s="262">
        <v>0</v>
      </c>
      <c r="AU18" s="258">
        <v>2</v>
      </c>
      <c r="AV18" s="262" t="s">
        <v>447</v>
      </c>
      <c r="AW18" s="262" t="s">
        <v>447</v>
      </c>
      <c r="AX18" s="259">
        <v>572</v>
      </c>
    </row>
    <row r="19" spans="1:50" s="263" customFormat="1" ht="44.25" customHeight="1">
      <c r="A19" s="257">
        <v>573</v>
      </c>
      <c r="B19" s="236" t="s">
        <v>245</v>
      </c>
      <c r="C19" s="258">
        <v>54</v>
      </c>
      <c r="D19" s="258">
        <v>237</v>
      </c>
      <c r="E19" s="258">
        <v>320962</v>
      </c>
      <c r="F19" s="258">
        <v>4</v>
      </c>
      <c r="G19" s="258">
        <v>9</v>
      </c>
      <c r="H19" s="258">
        <v>5206</v>
      </c>
      <c r="I19" s="258">
        <v>8</v>
      </c>
      <c r="J19" s="258">
        <v>21</v>
      </c>
      <c r="K19" s="258">
        <v>14671</v>
      </c>
      <c r="L19" s="258">
        <v>7</v>
      </c>
      <c r="M19" s="258">
        <v>19</v>
      </c>
      <c r="N19" s="258">
        <v>13367</v>
      </c>
      <c r="O19" s="258">
        <v>16</v>
      </c>
      <c r="P19" s="258">
        <v>46</v>
      </c>
      <c r="Q19" s="258">
        <v>32401</v>
      </c>
      <c r="R19" s="258">
        <v>10</v>
      </c>
      <c r="S19" s="258">
        <v>38</v>
      </c>
      <c r="T19" s="258">
        <v>71457</v>
      </c>
      <c r="U19" s="258">
        <v>9</v>
      </c>
      <c r="V19" s="258">
        <v>104</v>
      </c>
      <c r="W19" s="258">
        <v>183860</v>
      </c>
      <c r="X19" s="259">
        <v>573</v>
      </c>
      <c r="Y19" s="260"/>
      <c r="Z19" s="265"/>
      <c r="AA19" s="257">
        <v>573</v>
      </c>
      <c r="AB19" s="236" t="s">
        <v>245</v>
      </c>
      <c r="AC19" s="258">
        <v>0</v>
      </c>
      <c r="AD19" s="258">
        <v>0</v>
      </c>
      <c r="AE19" s="258">
        <v>0</v>
      </c>
      <c r="AF19" s="258">
        <v>0</v>
      </c>
      <c r="AG19" s="258">
        <v>0</v>
      </c>
      <c r="AH19" s="258">
        <v>0</v>
      </c>
      <c r="AI19" s="258">
        <v>0</v>
      </c>
      <c r="AJ19" s="258">
        <v>0</v>
      </c>
      <c r="AK19" s="258">
        <v>0</v>
      </c>
      <c r="AL19" s="258">
        <v>0</v>
      </c>
      <c r="AM19" s="258">
        <v>0</v>
      </c>
      <c r="AN19" s="258">
        <v>0</v>
      </c>
      <c r="AO19" s="258">
        <v>0</v>
      </c>
      <c r="AP19" s="258">
        <v>0</v>
      </c>
      <c r="AQ19" s="258">
        <v>0</v>
      </c>
      <c r="AR19" s="258">
        <v>0</v>
      </c>
      <c r="AS19" s="258">
        <v>0</v>
      </c>
      <c r="AT19" s="258">
        <v>0</v>
      </c>
      <c r="AU19" s="258">
        <v>0</v>
      </c>
      <c r="AV19" s="258">
        <v>0</v>
      </c>
      <c r="AW19" s="258">
        <v>0</v>
      </c>
      <c r="AX19" s="259">
        <v>573</v>
      </c>
    </row>
    <row r="20" spans="1:50" s="263" customFormat="1" ht="44.25" customHeight="1">
      <c r="A20" s="257">
        <v>574</v>
      </c>
      <c r="B20" s="236" t="s">
        <v>250</v>
      </c>
      <c r="C20" s="258">
        <v>49</v>
      </c>
      <c r="D20" s="258">
        <v>375</v>
      </c>
      <c r="E20" s="258">
        <v>769043</v>
      </c>
      <c r="F20" s="258">
        <v>2</v>
      </c>
      <c r="G20" s="262" t="s">
        <v>427</v>
      </c>
      <c r="H20" s="262" t="s">
        <v>427</v>
      </c>
      <c r="I20" s="258">
        <v>5</v>
      </c>
      <c r="J20" s="258">
        <v>10</v>
      </c>
      <c r="K20" s="258">
        <v>7240</v>
      </c>
      <c r="L20" s="258">
        <v>6</v>
      </c>
      <c r="M20" s="258">
        <v>31</v>
      </c>
      <c r="N20" s="258">
        <v>45931</v>
      </c>
      <c r="O20" s="258">
        <v>10</v>
      </c>
      <c r="P20" s="258">
        <v>36</v>
      </c>
      <c r="Q20" s="258">
        <v>57064</v>
      </c>
      <c r="R20" s="258">
        <v>14</v>
      </c>
      <c r="S20" s="258">
        <v>87</v>
      </c>
      <c r="T20" s="258">
        <v>291426</v>
      </c>
      <c r="U20" s="258">
        <v>10</v>
      </c>
      <c r="V20" s="262" t="s">
        <v>427</v>
      </c>
      <c r="W20" s="262" t="s">
        <v>427</v>
      </c>
      <c r="X20" s="259">
        <v>574</v>
      </c>
      <c r="Y20" s="260"/>
      <c r="Z20" s="265"/>
      <c r="AA20" s="257">
        <v>574</v>
      </c>
      <c r="AB20" s="236" t="s">
        <v>250</v>
      </c>
      <c r="AC20" s="258">
        <v>2</v>
      </c>
      <c r="AD20" s="262" t="s">
        <v>427</v>
      </c>
      <c r="AE20" s="262" t="s">
        <v>427</v>
      </c>
      <c r="AF20" s="258">
        <v>0</v>
      </c>
      <c r="AG20" s="258">
        <v>0</v>
      </c>
      <c r="AH20" s="258">
        <v>0</v>
      </c>
      <c r="AI20" s="258">
        <v>0</v>
      </c>
      <c r="AJ20" s="258">
        <v>0</v>
      </c>
      <c r="AK20" s="258">
        <v>0</v>
      </c>
      <c r="AL20" s="258">
        <v>0</v>
      </c>
      <c r="AM20" s="258">
        <v>0</v>
      </c>
      <c r="AN20" s="258">
        <v>0</v>
      </c>
      <c r="AO20" s="258">
        <v>0</v>
      </c>
      <c r="AP20" s="258">
        <v>0</v>
      </c>
      <c r="AQ20" s="258">
        <v>0</v>
      </c>
      <c r="AR20" s="258">
        <v>0</v>
      </c>
      <c r="AS20" s="258">
        <v>0</v>
      </c>
      <c r="AT20" s="258">
        <v>0</v>
      </c>
      <c r="AU20" s="258">
        <v>0</v>
      </c>
      <c r="AV20" s="258">
        <v>0</v>
      </c>
      <c r="AW20" s="258">
        <v>0</v>
      </c>
      <c r="AX20" s="259">
        <v>574</v>
      </c>
    </row>
    <row r="21" spans="1:50" s="263" customFormat="1" ht="44.25" customHeight="1">
      <c r="A21" s="257">
        <v>575</v>
      </c>
      <c r="B21" s="236" t="s">
        <v>252</v>
      </c>
      <c r="C21" s="258">
        <v>109</v>
      </c>
      <c r="D21" s="258">
        <v>593</v>
      </c>
      <c r="E21" s="258">
        <v>849329</v>
      </c>
      <c r="F21" s="258">
        <v>1</v>
      </c>
      <c r="G21" s="262" t="s">
        <v>427</v>
      </c>
      <c r="H21" s="262" t="s">
        <v>427</v>
      </c>
      <c r="I21" s="258">
        <v>10</v>
      </c>
      <c r="J21" s="258">
        <v>18</v>
      </c>
      <c r="K21" s="258">
        <v>9699</v>
      </c>
      <c r="L21" s="258">
        <v>18</v>
      </c>
      <c r="M21" s="258">
        <v>49</v>
      </c>
      <c r="N21" s="258">
        <v>54282</v>
      </c>
      <c r="O21" s="258">
        <v>27</v>
      </c>
      <c r="P21" s="258">
        <v>91</v>
      </c>
      <c r="Q21" s="258">
        <v>84507</v>
      </c>
      <c r="R21" s="258">
        <v>30</v>
      </c>
      <c r="S21" s="258">
        <v>138</v>
      </c>
      <c r="T21" s="258">
        <v>176297</v>
      </c>
      <c r="U21" s="258">
        <v>16</v>
      </c>
      <c r="V21" s="258">
        <v>219</v>
      </c>
      <c r="W21" s="258">
        <v>366186</v>
      </c>
      <c r="X21" s="259">
        <v>575</v>
      </c>
      <c r="Y21" s="260"/>
      <c r="Z21" s="265"/>
      <c r="AA21" s="257">
        <v>575</v>
      </c>
      <c r="AB21" s="236" t="s">
        <v>252</v>
      </c>
      <c r="AC21" s="258">
        <v>3</v>
      </c>
      <c r="AD21" s="262" t="s">
        <v>427</v>
      </c>
      <c r="AE21" s="262" t="s">
        <v>427</v>
      </c>
      <c r="AF21" s="262">
        <v>2</v>
      </c>
      <c r="AG21" s="262" t="s">
        <v>427</v>
      </c>
      <c r="AH21" s="262" t="s">
        <v>427</v>
      </c>
      <c r="AI21" s="258">
        <v>0</v>
      </c>
      <c r="AJ21" s="258">
        <v>0</v>
      </c>
      <c r="AK21" s="258">
        <v>0</v>
      </c>
      <c r="AL21" s="258">
        <v>0</v>
      </c>
      <c r="AM21" s="258">
        <v>0</v>
      </c>
      <c r="AN21" s="258">
        <v>0</v>
      </c>
      <c r="AO21" s="258">
        <v>0</v>
      </c>
      <c r="AP21" s="258">
        <v>0</v>
      </c>
      <c r="AQ21" s="258">
        <v>0</v>
      </c>
      <c r="AR21" s="258">
        <v>0</v>
      </c>
      <c r="AS21" s="258">
        <v>0</v>
      </c>
      <c r="AT21" s="258">
        <v>0</v>
      </c>
      <c r="AU21" s="262">
        <v>2</v>
      </c>
      <c r="AV21" s="262" t="s">
        <v>447</v>
      </c>
      <c r="AW21" s="262" t="s">
        <v>447</v>
      </c>
      <c r="AX21" s="259">
        <v>575</v>
      </c>
    </row>
    <row r="22" spans="1:50" s="263" customFormat="1" ht="44.25" customHeight="1">
      <c r="A22" s="257">
        <v>576</v>
      </c>
      <c r="B22" s="236" t="s">
        <v>257</v>
      </c>
      <c r="C22" s="258">
        <v>299</v>
      </c>
      <c r="D22" s="258">
        <v>2231</v>
      </c>
      <c r="E22" s="258">
        <v>1148091</v>
      </c>
      <c r="F22" s="258">
        <v>16</v>
      </c>
      <c r="G22" s="258">
        <v>84</v>
      </c>
      <c r="H22" s="258">
        <v>34266</v>
      </c>
      <c r="I22" s="258">
        <v>71</v>
      </c>
      <c r="J22" s="258">
        <v>286</v>
      </c>
      <c r="K22" s="258">
        <v>158939</v>
      </c>
      <c r="L22" s="258">
        <v>67</v>
      </c>
      <c r="M22" s="258">
        <v>420</v>
      </c>
      <c r="N22" s="258">
        <v>193468</v>
      </c>
      <c r="O22" s="258">
        <v>82</v>
      </c>
      <c r="P22" s="258">
        <v>458</v>
      </c>
      <c r="Q22" s="258">
        <v>227404</v>
      </c>
      <c r="R22" s="258">
        <v>36</v>
      </c>
      <c r="S22" s="258">
        <v>431</v>
      </c>
      <c r="T22" s="258">
        <v>223741</v>
      </c>
      <c r="U22" s="258">
        <v>24</v>
      </c>
      <c r="V22" s="258">
        <v>435</v>
      </c>
      <c r="W22" s="258">
        <v>252719</v>
      </c>
      <c r="X22" s="259">
        <v>576</v>
      </c>
      <c r="Y22" s="260"/>
      <c r="Z22" s="265"/>
      <c r="AA22" s="257">
        <v>576</v>
      </c>
      <c r="AB22" s="236" t="s">
        <v>257</v>
      </c>
      <c r="AC22" s="258">
        <v>0</v>
      </c>
      <c r="AD22" s="258">
        <v>0</v>
      </c>
      <c r="AE22" s="258">
        <v>0</v>
      </c>
      <c r="AF22" s="262">
        <v>1</v>
      </c>
      <c r="AG22" s="262" t="s">
        <v>427</v>
      </c>
      <c r="AH22" s="262" t="s">
        <v>427</v>
      </c>
      <c r="AI22" s="258">
        <v>0</v>
      </c>
      <c r="AJ22" s="258">
        <v>0</v>
      </c>
      <c r="AK22" s="258">
        <v>0</v>
      </c>
      <c r="AL22" s="258">
        <v>0</v>
      </c>
      <c r="AM22" s="258">
        <v>0</v>
      </c>
      <c r="AN22" s="258">
        <v>0</v>
      </c>
      <c r="AO22" s="258">
        <v>0</v>
      </c>
      <c r="AP22" s="258">
        <v>0</v>
      </c>
      <c r="AQ22" s="258">
        <v>0</v>
      </c>
      <c r="AR22" s="258">
        <v>0</v>
      </c>
      <c r="AS22" s="258">
        <v>0</v>
      </c>
      <c r="AT22" s="258">
        <v>0</v>
      </c>
      <c r="AU22" s="258">
        <v>2</v>
      </c>
      <c r="AV22" s="262" t="s">
        <v>447</v>
      </c>
      <c r="AW22" s="262" t="s">
        <v>447</v>
      </c>
      <c r="AX22" s="259">
        <v>576</v>
      </c>
    </row>
    <row r="23" spans="1:50" s="263" customFormat="1" ht="44.25" customHeight="1">
      <c r="A23" s="257">
        <v>577</v>
      </c>
      <c r="B23" s="236" t="s">
        <v>266</v>
      </c>
      <c r="C23" s="258">
        <v>64</v>
      </c>
      <c r="D23" s="258">
        <v>168</v>
      </c>
      <c r="E23" s="258">
        <v>155549</v>
      </c>
      <c r="F23" s="258">
        <v>3</v>
      </c>
      <c r="G23" s="262" t="s">
        <v>427</v>
      </c>
      <c r="H23" s="262" t="s">
        <v>427</v>
      </c>
      <c r="I23" s="258">
        <v>14</v>
      </c>
      <c r="J23" s="258">
        <v>28</v>
      </c>
      <c r="K23" s="258">
        <v>23172</v>
      </c>
      <c r="L23" s="258">
        <v>18</v>
      </c>
      <c r="M23" s="258">
        <v>40</v>
      </c>
      <c r="N23" s="258">
        <v>26008</v>
      </c>
      <c r="O23" s="258">
        <v>21</v>
      </c>
      <c r="P23" s="258">
        <v>53</v>
      </c>
      <c r="Q23" s="258">
        <v>60724</v>
      </c>
      <c r="R23" s="258">
        <v>6</v>
      </c>
      <c r="S23" s="258">
        <v>29</v>
      </c>
      <c r="T23" s="258">
        <v>27279</v>
      </c>
      <c r="U23" s="258">
        <v>1</v>
      </c>
      <c r="V23" s="262" t="s">
        <v>427</v>
      </c>
      <c r="W23" s="262" t="s">
        <v>427</v>
      </c>
      <c r="X23" s="259">
        <v>577</v>
      </c>
      <c r="Y23" s="260"/>
      <c r="Z23" s="265"/>
      <c r="AA23" s="257">
        <v>577</v>
      </c>
      <c r="AB23" s="236" t="s">
        <v>266</v>
      </c>
      <c r="AC23" s="258">
        <v>0</v>
      </c>
      <c r="AD23" s="258">
        <v>0</v>
      </c>
      <c r="AE23" s="258">
        <v>0</v>
      </c>
      <c r="AF23" s="258">
        <v>0</v>
      </c>
      <c r="AG23" s="258">
        <v>0</v>
      </c>
      <c r="AH23" s="258">
        <v>0</v>
      </c>
      <c r="AI23" s="258">
        <v>0</v>
      </c>
      <c r="AJ23" s="258">
        <v>0</v>
      </c>
      <c r="AK23" s="258">
        <v>0</v>
      </c>
      <c r="AL23" s="258">
        <v>0</v>
      </c>
      <c r="AM23" s="258">
        <v>0</v>
      </c>
      <c r="AN23" s="258">
        <v>0</v>
      </c>
      <c r="AO23" s="258">
        <v>0</v>
      </c>
      <c r="AP23" s="258">
        <v>0</v>
      </c>
      <c r="AQ23" s="258">
        <v>0</v>
      </c>
      <c r="AR23" s="258">
        <v>0</v>
      </c>
      <c r="AS23" s="258">
        <v>0</v>
      </c>
      <c r="AT23" s="258">
        <v>0</v>
      </c>
      <c r="AU23" s="258">
        <v>1</v>
      </c>
      <c r="AV23" s="262" t="s">
        <v>447</v>
      </c>
      <c r="AW23" s="262" t="s">
        <v>447</v>
      </c>
      <c r="AX23" s="259">
        <v>577</v>
      </c>
    </row>
    <row r="24" spans="1:50" s="263" customFormat="1" ht="44.25" customHeight="1">
      <c r="A24" s="257">
        <v>579</v>
      </c>
      <c r="B24" s="236" t="s">
        <v>268</v>
      </c>
      <c r="C24" s="258">
        <v>896</v>
      </c>
      <c r="D24" s="258">
        <v>11170</v>
      </c>
      <c r="E24" s="258">
        <v>12780862</v>
      </c>
      <c r="F24" s="258">
        <v>36</v>
      </c>
      <c r="G24" s="258">
        <v>213</v>
      </c>
      <c r="H24" s="258">
        <v>88885</v>
      </c>
      <c r="I24" s="258">
        <v>96</v>
      </c>
      <c r="J24" s="258">
        <v>499</v>
      </c>
      <c r="K24" s="258">
        <v>279928</v>
      </c>
      <c r="L24" s="258">
        <v>86</v>
      </c>
      <c r="M24" s="258">
        <v>574</v>
      </c>
      <c r="N24" s="258">
        <v>336049</v>
      </c>
      <c r="O24" s="258">
        <v>109</v>
      </c>
      <c r="P24" s="258">
        <v>691</v>
      </c>
      <c r="Q24" s="258">
        <v>436151</v>
      </c>
      <c r="R24" s="258">
        <v>175</v>
      </c>
      <c r="S24" s="258">
        <v>2040</v>
      </c>
      <c r="T24" s="258">
        <v>2020213</v>
      </c>
      <c r="U24" s="258">
        <v>258</v>
      </c>
      <c r="V24" s="258">
        <v>4325</v>
      </c>
      <c r="W24" s="258">
        <v>4787943</v>
      </c>
      <c r="X24" s="259">
        <v>579</v>
      </c>
      <c r="Y24" s="260"/>
      <c r="Z24" s="265"/>
      <c r="AA24" s="257">
        <v>579</v>
      </c>
      <c r="AB24" s="236" t="s">
        <v>268</v>
      </c>
      <c r="AC24" s="258">
        <v>7</v>
      </c>
      <c r="AD24" s="258">
        <v>143</v>
      </c>
      <c r="AE24" s="258">
        <v>257123</v>
      </c>
      <c r="AF24" s="258">
        <v>8</v>
      </c>
      <c r="AG24" s="258">
        <v>173</v>
      </c>
      <c r="AH24" s="258">
        <v>557726</v>
      </c>
      <c r="AI24" s="258">
        <v>2</v>
      </c>
      <c r="AJ24" s="262" t="s">
        <v>427</v>
      </c>
      <c r="AK24" s="262" t="s">
        <v>427</v>
      </c>
      <c r="AL24" s="258">
        <v>6</v>
      </c>
      <c r="AM24" s="262">
        <v>680</v>
      </c>
      <c r="AN24" s="262">
        <v>888091</v>
      </c>
      <c r="AO24" s="262">
        <v>2</v>
      </c>
      <c r="AP24" s="262" t="s">
        <v>427</v>
      </c>
      <c r="AQ24" s="262" t="s">
        <v>427</v>
      </c>
      <c r="AR24" s="258">
        <v>0</v>
      </c>
      <c r="AS24" s="258">
        <v>0</v>
      </c>
      <c r="AT24" s="258">
        <v>0</v>
      </c>
      <c r="AU24" s="258">
        <v>111</v>
      </c>
      <c r="AV24" s="258">
        <v>1519</v>
      </c>
      <c r="AW24" s="258">
        <v>2723987</v>
      </c>
      <c r="AX24" s="259">
        <v>579</v>
      </c>
    </row>
    <row r="25" spans="1:50" s="250" customFormat="1" ht="44.25" customHeight="1">
      <c r="A25" s="251">
        <v>58</v>
      </c>
      <c r="B25" s="245" t="s">
        <v>285</v>
      </c>
      <c r="C25" s="252">
        <v>456</v>
      </c>
      <c r="D25" s="252">
        <v>4537</v>
      </c>
      <c r="E25" s="252">
        <v>15456970</v>
      </c>
      <c r="F25" s="252">
        <v>0</v>
      </c>
      <c r="G25" s="253">
        <v>0</v>
      </c>
      <c r="H25" s="253">
        <v>0</v>
      </c>
      <c r="I25" s="252">
        <v>7</v>
      </c>
      <c r="J25" s="253">
        <v>15</v>
      </c>
      <c r="K25" s="253">
        <v>38822</v>
      </c>
      <c r="L25" s="252">
        <v>13</v>
      </c>
      <c r="M25" s="252">
        <v>34</v>
      </c>
      <c r="N25" s="252">
        <v>21789</v>
      </c>
      <c r="O25" s="252">
        <v>29</v>
      </c>
      <c r="P25" s="252">
        <v>49</v>
      </c>
      <c r="Q25" s="252">
        <v>28228</v>
      </c>
      <c r="R25" s="252">
        <v>36</v>
      </c>
      <c r="S25" s="252">
        <v>91</v>
      </c>
      <c r="T25" s="252">
        <v>91611</v>
      </c>
      <c r="U25" s="252">
        <v>37</v>
      </c>
      <c r="V25" s="252">
        <v>163</v>
      </c>
      <c r="W25" s="252">
        <v>273211</v>
      </c>
      <c r="X25" s="254">
        <v>58</v>
      </c>
      <c r="Y25" s="255"/>
      <c r="Z25" s="256"/>
      <c r="AA25" s="251">
        <v>58</v>
      </c>
      <c r="AB25" s="245" t="s">
        <v>285</v>
      </c>
      <c r="AC25" s="252">
        <v>20</v>
      </c>
      <c r="AD25" s="253">
        <v>185</v>
      </c>
      <c r="AE25" s="253">
        <v>502775</v>
      </c>
      <c r="AF25" s="252">
        <v>9</v>
      </c>
      <c r="AG25" s="252">
        <v>228</v>
      </c>
      <c r="AH25" s="252">
        <v>401988</v>
      </c>
      <c r="AI25" s="252">
        <v>3</v>
      </c>
      <c r="AJ25" s="252">
        <v>108</v>
      </c>
      <c r="AK25" s="252">
        <v>283387</v>
      </c>
      <c r="AL25" s="252">
        <v>2</v>
      </c>
      <c r="AM25" s="253" t="s">
        <v>427</v>
      </c>
      <c r="AN25" s="253" t="s">
        <v>427</v>
      </c>
      <c r="AO25" s="253">
        <v>0</v>
      </c>
      <c r="AP25" s="253">
        <v>0</v>
      </c>
      <c r="AQ25" s="253">
        <v>0</v>
      </c>
      <c r="AR25" s="253">
        <v>0</v>
      </c>
      <c r="AS25" s="253">
        <v>0</v>
      </c>
      <c r="AT25" s="253">
        <v>0</v>
      </c>
      <c r="AU25" s="252">
        <v>300</v>
      </c>
      <c r="AV25" s="253" t="s">
        <v>447</v>
      </c>
      <c r="AW25" s="253" t="s">
        <v>447</v>
      </c>
      <c r="AX25" s="254">
        <v>58</v>
      </c>
    </row>
    <row r="26" spans="1:50" s="263" customFormat="1" ht="44.25" customHeight="1">
      <c r="A26" s="257">
        <v>581</v>
      </c>
      <c r="B26" s="236" t="s">
        <v>286</v>
      </c>
      <c r="C26" s="258">
        <v>400</v>
      </c>
      <c r="D26" s="258">
        <v>4419</v>
      </c>
      <c r="E26" s="258">
        <v>15368384</v>
      </c>
      <c r="F26" s="252">
        <v>0</v>
      </c>
      <c r="G26" s="253">
        <v>0</v>
      </c>
      <c r="H26" s="253">
        <v>0</v>
      </c>
      <c r="I26" s="258">
        <v>4</v>
      </c>
      <c r="J26" s="258">
        <v>11</v>
      </c>
      <c r="K26" s="258">
        <v>37468</v>
      </c>
      <c r="L26" s="258">
        <v>7</v>
      </c>
      <c r="M26" s="258">
        <v>25</v>
      </c>
      <c r="N26" s="258">
        <v>18138</v>
      </c>
      <c r="O26" s="258">
        <v>7</v>
      </c>
      <c r="P26" s="258">
        <v>13</v>
      </c>
      <c r="Q26" s="258">
        <v>6724</v>
      </c>
      <c r="R26" s="258">
        <v>17</v>
      </c>
      <c r="S26" s="258">
        <v>51</v>
      </c>
      <c r="T26" s="258">
        <v>62705</v>
      </c>
      <c r="U26" s="258">
        <v>34</v>
      </c>
      <c r="V26" s="258">
        <v>155</v>
      </c>
      <c r="W26" s="258">
        <v>268592</v>
      </c>
      <c r="X26" s="259">
        <v>581</v>
      </c>
      <c r="Y26" s="260"/>
      <c r="Z26" s="265"/>
      <c r="AA26" s="257">
        <v>581</v>
      </c>
      <c r="AB26" s="236" t="s">
        <v>286</v>
      </c>
      <c r="AC26" s="258">
        <v>18</v>
      </c>
      <c r="AD26" s="262" t="s">
        <v>427</v>
      </c>
      <c r="AE26" s="262" t="s">
        <v>427</v>
      </c>
      <c r="AF26" s="258">
        <v>9</v>
      </c>
      <c r="AG26" s="258">
        <v>228</v>
      </c>
      <c r="AH26" s="258">
        <v>401988</v>
      </c>
      <c r="AI26" s="258">
        <v>3</v>
      </c>
      <c r="AJ26" s="258">
        <v>108</v>
      </c>
      <c r="AK26" s="258">
        <v>283387</v>
      </c>
      <c r="AL26" s="258">
        <v>2</v>
      </c>
      <c r="AM26" s="262" t="s">
        <v>427</v>
      </c>
      <c r="AN26" s="262" t="s">
        <v>427</v>
      </c>
      <c r="AO26" s="253">
        <v>0</v>
      </c>
      <c r="AP26" s="253">
        <v>0</v>
      </c>
      <c r="AQ26" s="253">
        <v>0</v>
      </c>
      <c r="AR26" s="253">
        <v>0</v>
      </c>
      <c r="AS26" s="253">
        <v>0</v>
      </c>
      <c r="AT26" s="253">
        <v>0</v>
      </c>
      <c r="AU26" s="258">
        <v>299</v>
      </c>
      <c r="AV26" s="262" t="s">
        <v>447</v>
      </c>
      <c r="AW26" s="262" t="s">
        <v>447</v>
      </c>
      <c r="AX26" s="259">
        <v>581</v>
      </c>
    </row>
    <row r="27" spans="1:50" s="263" customFormat="1" ht="44.25" customHeight="1">
      <c r="A27" s="257">
        <v>582</v>
      </c>
      <c r="B27" s="236" t="s">
        <v>295</v>
      </c>
      <c r="C27" s="258">
        <v>56</v>
      </c>
      <c r="D27" s="258">
        <v>118</v>
      </c>
      <c r="E27" s="258">
        <v>88586</v>
      </c>
      <c r="F27" s="252">
        <v>0</v>
      </c>
      <c r="G27" s="253">
        <v>0</v>
      </c>
      <c r="H27" s="253">
        <v>0</v>
      </c>
      <c r="I27" s="258">
        <v>3</v>
      </c>
      <c r="J27" s="262">
        <v>4</v>
      </c>
      <c r="K27" s="262">
        <v>1354</v>
      </c>
      <c r="L27" s="258">
        <v>6</v>
      </c>
      <c r="M27" s="258">
        <v>9</v>
      </c>
      <c r="N27" s="258">
        <v>3651</v>
      </c>
      <c r="O27" s="258">
        <v>22</v>
      </c>
      <c r="P27" s="258">
        <v>36</v>
      </c>
      <c r="Q27" s="258">
        <v>21504</v>
      </c>
      <c r="R27" s="258">
        <v>19</v>
      </c>
      <c r="S27" s="258">
        <v>40</v>
      </c>
      <c r="T27" s="258">
        <v>28906</v>
      </c>
      <c r="U27" s="258">
        <v>3</v>
      </c>
      <c r="V27" s="258">
        <v>8</v>
      </c>
      <c r="W27" s="258">
        <v>4619</v>
      </c>
      <c r="X27" s="259">
        <v>582</v>
      </c>
      <c r="Y27" s="260"/>
      <c r="Z27" s="265"/>
      <c r="AA27" s="257">
        <v>582</v>
      </c>
      <c r="AB27" s="236" t="s">
        <v>295</v>
      </c>
      <c r="AC27" s="262">
        <v>2</v>
      </c>
      <c r="AD27" s="262" t="s">
        <v>427</v>
      </c>
      <c r="AE27" s="262" t="s">
        <v>427</v>
      </c>
      <c r="AF27" s="253">
        <v>0</v>
      </c>
      <c r="AG27" s="253">
        <v>0</v>
      </c>
      <c r="AH27" s="253">
        <v>0</v>
      </c>
      <c r="AI27" s="253">
        <v>0</v>
      </c>
      <c r="AJ27" s="253">
        <v>0</v>
      </c>
      <c r="AK27" s="253">
        <v>0</v>
      </c>
      <c r="AL27" s="253">
        <v>0</v>
      </c>
      <c r="AM27" s="253">
        <v>0</v>
      </c>
      <c r="AN27" s="253">
        <v>0</v>
      </c>
      <c r="AO27" s="253">
        <v>0</v>
      </c>
      <c r="AP27" s="253">
        <v>0</v>
      </c>
      <c r="AQ27" s="253">
        <v>0</v>
      </c>
      <c r="AR27" s="253">
        <v>0</v>
      </c>
      <c r="AS27" s="253">
        <v>0</v>
      </c>
      <c r="AT27" s="253">
        <v>0</v>
      </c>
      <c r="AU27" s="258">
        <v>1</v>
      </c>
      <c r="AV27" s="262" t="s">
        <v>447</v>
      </c>
      <c r="AW27" s="262" t="s">
        <v>447</v>
      </c>
      <c r="AX27" s="259">
        <v>582</v>
      </c>
    </row>
    <row r="28" spans="1:50" s="250" customFormat="1" ht="44.25" customHeight="1">
      <c r="A28" s="251">
        <v>59</v>
      </c>
      <c r="B28" s="245" t="s">
        <v>297</v>
      </c>
      <c r="C28" s="252">
        <v>401</v>
      </c>
      <c r="D28" s="252">
        <v>3010</v>
      </c>
      <c r="E28" s="252">
        <v>9514253</v>
      </c>
      <c r="F28" s="252">
        <v>3</v>
      </c>
      <c r="G28" s="252">
        <v>9</v>
      </c>
      <c r="H28" s="252">
        <v>8879</v>
      </c>
      <c r="I28" s="252">
        <v>19</v>
      </c>
      <c r="J28" s="252">
        <v>62</v>
      </c>
      <c r="K28" s="252">
        <v>51837</v>
      </c>
      <c r="L28" s="252">
        <v>40</v>
      </c>
      <c r="M28" s="252">
        <v>158</v>
      </c>
      <c r="N28" s="252">
        <v>235896</v>
      </c>
      <c r="O28" s="252">
        <v>66</v>
      </c>
      <c r="P28" s="252">
        <v>231</v>
      </c>
      <c r="Q28" s="252">
        <v>217195</v>
      </c>
      <c r="R28" s="252">
        <v>84</v>
      </c>
      <c r="S28" s="252">
        <v>349</v>
      </c>
      <c r="T28" s="252">
        <v>564876</v>
      </c>
      <c r="U28" s="252">
        <v>39</v>
      </c>
      <c r="V28" s="252">
        <v>267</v>
      </c>
      <c r="W28" s="252">
        <v>537726</v>
      </c>
      <c r="X28" s="254">
        <v>59</v>
      </c>
      <c r="Y28" s="255"/>
      <c r="Z28" s="256"/>
      <c r="AA28" s="251">
        <v>59</v>
      </c>
      <c r="AB28" s="245" t="s">
        <v>297</v>
      </c>
      <c r="AC28" s="252">
        <v>21</v>
      </c>
      <c r="AD28" s="252">
        <v>245</v>
      </c>
      <c r="AE28" s="252">
        <v>414988</v>
      </c>
      <c r="AF28" s="252">
        <v>19</v>
      </c>
      <c r="AG28" s="252">
        <v>306</v>
      </c>
      <c r="AH28" s="252">
        <v>501503</v>
      </c>
      <c r="AI28" s="252">
        <v>8</v>
      </c>
      <c r="AJ28" s="253">
        <v>139</v>
      </c>
      <c r="AK28" s="253">
        <v>317529</v>
      </c>
      <c r="AL28" s="252">
        <v>9</v>
      </c>
      <c r="AM28" s="252">
        <v>226</v>
      </c>
      <c r="AN28" s="252">
        <v>1251593</v>
      </c>
      <c r="AO28" s="252">
        <v>10</v>
      </c>
      <c r="AP28" s="252">
        <v>420</v>
      </c>
      <c r="AQ28" s="252">
        <v>4158998</v>
      </c>
      <c r="AR28" s="252">
        <v>3</v>
      </c>
      <c r="AS28" s="253">
        <v>235</v>
      </c>
      <c r="AT28" s="253">
        <v>748570</v>
      </c>
      <c r="AU28" s="252">
        <v>80</v>
      </c>
      <c r="AV28" s="252">
        <v>363</v>
      </c>
      <c r="AW28" s="252">
        <v>504663</v>
      </c>
      <c r="AX28" s="254">
        <v>59</v>
      </c>
    </row>
    <row r="29" spans="1:50" s="263" customFormat="1" ht="44.25" customHeight="1">
      <c r="A29" s="257">
        <v>591</v>
      </c>
      <c r="B29" s="236" t="s">
        <v>298</v>
      </c>
      <c r="C29" s="258">
        <v>104</v>
      </c>
      <c r="D29" s="258">
        <v>669</v>
      </c>
      <c r="E29" s="258">
        <v>1637815</v>
      </c>
      <c r="F29" s="262">
        <v>0</v>
      </c>
      <c r="G29" s="262">
        <v>0</v>
      </c>
      <c r="H29" s="262">
        <v>0</v>
      </c>
      <c r="I29" s="258">
        <v>1</v>
      </c>
      <c r="J29" s="262" t="s">
        <v>427</v>
      </c>
      <c r="K29" s="262" t="s">
        <v>427</v>
      </c>
      <c r="L29" s="258">
        <v>4</v>
      </c>
      <c r="M29" s="262">
        <v>20</v>
      </c>
      <c r="N29" s="262">
        <v>20949</v>
      </c>
      <c r="O29" s="258">
        <v>9</v>
      </c>
      <c r="P29" s="258">
        <v>43</v>
      </c>
      <c r="Q29" s="258">
        <v>56750</v>
      </c>
      <c r="R29" s="258">
        <v>12</v>
      </c>
      <c r="S29" s="258">
        <v>43</v>
      </c>
      <c r="T29" s="258">
        <v>81136</v>
      </c>
      <c r="U29" s="258">
        <v>5</v>
      </c>
      <c r="V29" s="258">
        <v>17</v>
      </c>
      <c r="W29" s="258">
        <v>25585</v>
      </c>
      <c r="X29" s="259">
        <v>591</v>
      </c>
      <c r="Y29" s="260"/>
      <c r="Z29" s="265"/>
      <c r="AA29" s="257">
        <v>591</v>
      </c>
      <c r="AB29" s="236" t="s">
        <v>298</v>
      </c>
      <c r="AC29" s="258">
        <v>6</v>
      </c>
      <c r="AD29" s="258">
        <v>48</v>
      </c>
      <c r="AE29" s="258">
        <v>78310</v>
      </c>
      <c r="AF29" s="258">
        <v>5</v>
      </c>
      <c r="AG29" s="258">
        <v>38</v>
      </c>
      <c r="AH29" s="258">
        <v>74158</v>
      </c>
      <c r="AI29" s="258">
        <v>2</v>
      </c>
      <c r="AJ29" s="262" t="s">
        <v>427</v>
      </c>
      <c r="AK29" s="262" t="s">
        <v>427</v>
      </c>
      <c r="AL29" s="262">
        <v>0</v>
      </c>
      <c r="AM29" s="262">
        <v>0</v>
      </c>
      <c r="AN29" s="262">
        <v>0</v>
      </c>
      <c r="AO29" s="258">
        <v>4</v>
      </c>
      <c r="AP29" s="262">
        <v>95</v>
      </c>
      <c r="AQ29" s="262">
        <v>384841</v>
      </c>
      <c r="AR29" s="258">
        <v>3</v>
      </c>
      <c r="AS29" s="262">
        <v>235</v>
      </c>
      <c r="AT29" s="262">
        <v>748570</v>
      </c>
      <c r="AU29" s="258">
        <v>53</v>
      </c>
      <c r="AV29" s="258">
        <v>113</v>
      </c>
      <c r="AW29" s="258">
        <v>102010</v>
      </c>
      <c r="AX29" s="259">
        <v>591</v>
      </c>
    </row>
    <row r="30" spans="1:50" s="263" customFormat="1" ht="44.25" customHeight="1">
      <c r="A30" s="257">
        <v>592</v>
      </c>
      <c r="B30" s="236" t="s">
        <v>307</v>
      </c>
      <c r="C30" s="258">
        <v>213</v>
      </c>
      <c r="D30" s="258">
        <v>1735</v>
      </c>
      <c r="E30" s="258">
        <v>7178390</v>
      </c>
      <c r="F30" s="258">
        <v>2</v>
      </c>
      <c r="G30" s="266" t="s">
        <v>427</v>
      </c>
      <c r="H30" s="266" t="s">
        <v>427</v>
      </c>
      <c r="I30" s="258">
        <v>15</v>
      </c>
      <c r="J30" s="258">
        <v>35</v>
      </c>
      <c r="K30" s="258">
        <v>26091</v>
      </c>
      <c r="L30" s="258">
        <v>30</v>
      </c>
      <c r="M30" s="258">
        <v>128</v>
      </c>
      <c r="N30" s="258">
        <v>205922</v>
      </c>
      <c r="O30" s="258">
        <v>42</v>
      </c>
      <c r="P30" s="258">
        <v>133</v>
      </c>
      <c r="Q30" s="258">
        <v>143170</v>
      </c>
      <c r="R30" s="258">
        <v>56</v>
      </c>
      <c r="S30" s="258">
        <v>253</v>
      </c>
      <c r="T30" s="258">
        <v>433692</v>
      </c>
      <c r="U30" s="258">
        <v>20</v>
      </c>
      <c r="V30" s="258">
        <v>188</v>
      </c>
      <c r="W30" s="258">
        <v>444465</v>
      </c>
      <c r="X30" s="259">
        <v>592</v>
      </c>
      <c r="Y30" s="260"/>
      <c r="Z30" s="265"/>
      <c r="AA30" s="257">
        <v>592</v>
      </c>
      <c r="AB30" s="236" t="s">
        <v>307</v>
      </c>
      <c r="AC30" s="258">
        <v>5</v>
      </c>
      <c r="AD30" s="258">
        <v>120</v>
      </c>
      <c r="AE30" s="258">
        <v>248432</v>
      </c>
      <c r="AF30" s="258">
        <v>4</v>
      </c>
      <c r="AG30" s="258">
        <v>91</v>
      </c>
      <c r="AH30" s="258">
        <v>140403</v>
      </c>
      <c r="AI30" s="258">
        <v>2</v>
      </c>
      <c r="AJ30" s="262" t="s">
        <v>427</v>
      </c>
      <c r="AK30" s="262" t="s">
        <v>427</v>
      </c>
      <c r="AL30" s="258">
        <v>7</v>
      </c>
      <c r="AM30" s="262" t="s">
        <v>427</v>
      </c>
      <c r="AN30" s="262" t="s">
        <v>427</v>
      </c>
      <c r="AO30" s="258">
        <v>5</v>
      </c>
      <c r="AP30" s="262" t="s">
        <v>427</v>
      </c>
      <c r="AQ30" s="262" t="s">
        <v>427</v>
      </c>
      <c r="AR30" s="262">
        <v>0</v>
      </c>
      <c r="AS30" s="262">
        <v>0</v>
      </c>
      <c r="AT30" s="262">
        <v>0</v>
      </c>
      <c r="AU30" s="258">
        <v>25</v>
      </c>
      <c r="AV30" s="262" t="s">
        <v>447</v>
      </c>
      <c r="AW30" s="262" t="s">
        <v>447</v>
      </c>
      <c r="AX30" s="259">
        <v>592</v>
      </c>
    </row>
    <row r="31" spans="1:50" s="263" customFormat="1" ht="44.25" customHeight="1">
      <c r="A31" s="257">
        <v>599</v>
      </c>
      <c r="B31" s="236" t="s">
        <v>314</v>
      </c>
      <c r="C31" s="258">
        <v>84</v>
      </c>
      <c r="D31" s="258">
        <v>606</v>
      </c>
      <c r="E31" s="258">
        <v>698048</v>
      </c>
      <c r="F31" s="258">
        <v>1</v>
      </c>
      <c r="G31" s="266" t="s">
        <v>427</v>
      </c>
      <c r="H31" s="266" t="s">
        <v>427</v>
      </c>
      <c r="I31" s="258">
        <v>3</v>
      </c>
      <c r="J31" s="262" t="s">
        <v>427</v>
      </c>
      <c r="K31" s="262" t="s">
        <v>427</v>
      </c>
      <c r="L31" s="258">
        <v>6</v>
      </c>
      <c r="M31" s="262">
        <v>10</v>
      </c>
      <c r="N31" s="262">
        <v>9025</v>
      </c>
      <c r="O31" s="258">
        <v>15</v>
      </c>
      <c r="P31" s="258">
        <v>55</v>
      </c>
      <c r="Q31" s="258">
        <v>17275</v>
      </c>
      <c r="R31" s="258">
        <v>16</v>
      </c>
      <c r="S31" s="258">
        <v>53</v>
      </c>
      <c r="T31" s="258">
        <v>50048</v>
      </c>
      <c r="U31" s="258">
        <v>14</v>
      </c>
      <c r="V31" s="258">
        <v>62</v>
      </c>
      <c r="W31" s="258">
        <v>67676</v>
      </c>
      <c r="X31" s="259">
        <v>599</v>
      </c>
      <c r="Y31" s="260"/>
      <c r="Z31" s="265"/>
      <c r="AA31" s="257">
        <v>599</v>
      </c>
      <c r="AB31" s="236" t="s">
        <v>314</v>
      </c>
      <c r="AC31" s="258">
        <v>10</v>
      </c>
      <c r="AD31" s="258">
        <v>77</v>
      </c>
      <c r="AE31" s="258">
        <v>88246</v>
      </c>
      <c r="AF31" s="258">
        <v>10</v>
      </c>
      <c r="AG31" s="258">
        <v>177</v>
      </c>
      <c r="AH31" s="258">
        <v>286942</v>
      </c>
      <c r="AI31" s="258">
        <v>4</v>
      </c>
      <c r="AJ31" s="262">
        <v>84</v>
      </c>
      <c r="AK31" s="262">
        <v>64827</v>
      </c>
      <c r="AL31" s="258">
        <v>2</v>
      </c>
      <c r="AM31" s="262" t="s">
        <v>427</v>
      </c>
      <c r="AN31" s="262" t="s">
        <v>427</v>
      </c>
      <c r="AO31" s="258">
        <v>1</v>
      </c>
      <c r="AP31" s="262" t="s">
        <v>427</v>
      </c>
      <c r="AQ31" s="262" t="s">
        <v>427</v>
      </c>
      <c r="AR31" s="262">
        <v>0</v>
      </c>
      <c r="AS31" s="262">
        <v>0</v>
      </c>
      <c r="AT31" s="262">
        <v>0</v>
      </c>
      <c r="AU31" s="258">
        <v>2</v>
      </c>
      <c r="AV31" s="262" t="s">
        <v>447</v>
      </c>
      <c r="AW31" s="262" t="s">
        <v>447</v>
      </c>
      <c r="AX31" s="259">
        <v>599</v>
      </c>
    </row>
    <row r="32" spans="1:50" s="250" customFormat="1" ht="44.25" customHeight="1">
      <c r="A32" s="251" t="s">
        <v>323</v>
      </c>
      <c r="B32" s="245" t="s">
        <v>324</v>
      </c>
      <c r="C32" s="252">
        <v>1844</v>
      </c>
      <c r="D32" s="252">
        <v>14052</v>
      </c>
      <c r="E32" s="252">
        <v>25068835</v>
      </c>
      <c r="F32" s="252">
        <v>48</v>
      </c>
      <c r="G32" s="252">
        <v>184</v>
      </c>
      <c r="H32" s="252">
        <v>251836</v>
      </c>
      <c r="I32" s="252">
        <v>123</v>
      </c>
      <c r="J32" s="253" t="s">
        <v>427</v>
      </c>
      <c r="K32" s="253" t="s">
        <v>427</v>
      </c>
      <c r="L32" s="252">
        <v>182</v>
      </c>
      <c r="M32" s="252">
        <v>616</v>
      </c>
      <c r="N32" s="252">
        <v>898008</v>
      </c>
      <c r="O32" s="252">
        <v>350</v>
      </c>
      <c r="P32" s="253" t="s">
        <v>427</v>
      </c>
      <c r="Q32" s="253" t="s">
        <v>427</v>
      </c>
      <c r="R32" s="252">
        <v>396</v>
      </c>
      <c r="S32" s="252">
        <v>1881</v>
      </c>
      <c r="T32" s="252">
        <v>2747366</v>
      </c>
      <c r="U32" s="252">
        <v>218</v>
      </c>
      <c r="V32" s="252">
        <v>1392</v>
      </c>
      <c r="W32" s="252">
        <v>2233427</v>
      </c>
      <c r="X32" s="254">
        <v>60</v>
      </c>
      <c r="Y32" s="255"/>
      <c r="Z32" s="256"/>
      <c r="AA32" s="251" t="s">
        <v>323</v>
      </c>
      <c r="AB32" s="245" t="s">
        <v>324</v>
      </c>
      <c r="AC32" s="252">
        <v>106</v>
      </c>
      <c r="AD32" s="252">
        <v>1203</v>
      </c>
      <c r="AE32" s="252">
        <v>2073475</v>
      </c>
      <c r="AF32" s="252">
        <v>51</v>
      </c>
      <c r="AG32" s="252">
        <v>838</v>
      </c>
      <c r="AH32" s="252">
        <v>1708127</v>
      </c>
      <c r="AI32" s="252">
        <v>12</v>
      </c>
      <c r="AJ32" s="253" t="s">
        <v>427</v>
      </c>
      <c r="AK32" s="253" t="s">
        <v>427</v>
      </c>
      <c r="AL32" s="252">
        <v>13</v>
      </c>
      <c r="AM32" s="253" t="s">
        <v>427</v>
      </c>
      <c r="AN32" s="253" t="s">
        <v>427</v>
      </c>
      <c r="AO32" s="252">
        <v>8</v>
      </c>
      <c r="AP32" s="253" t="s">
        <v>427</v>
      </c>
      <c r="AQ32" s="253" t="s">
        <v>427</v>
      </c>
      <c r="AR32" s="253">
        <v>3</v>
      </c>
      <c r="AS32" s="253" t="s">
        <v>427</v>
      </c>
      <c r="AT32" s="253" t="s">
        <v>427</v>
      </c>
      <c r="AU32" s="252">
        <v>334</v>
      </c>
      <c r="AV32" s="252">
        <v>4539</v>
      </c>
      <c r="AW32" s="252">
        <v>9731579</v>
      </c>
      <c r="AX32" s="254">
        <v>60</v>
      </c>
    </row>
    <row r="33" spans="1:50" s="263" customFormat="1" ht="44.25" customHeight="1">
      <c r="A33" s="257" t="s">
        <v>325</v>
      </c>
      <c r="B33" s="236" t="s">
        <v>326</v>
      </c>
      <c r="C33" s="258">
        <v>432</v>
      </c>
      <c r="D33" s="258">
        <v>3111</v>
      </c>
      <c r="E33" s="258">
        <v>5648902</v>
      </c>
      <c r="F33" s="258">
        <v>5</v>
      </c>
      <c r="G33" s="258">
        <v>31</v>
      </c>
      <c r="H33" s="258">
        <v>43792</v>
      </c>
      <c r="I33" s="258">
        <v>34</v>
      </c>
      <c r="J33" s="258">
        <v>172</v>
      </c>
      <c r="K33" s="258">
        <v>217274</v>
      </c>
      <c r="L33" s="258">
        <v>61</v>
      </c>
      <c r="M33" s="258">
        <v>297</v>
      </c>
      <c r="N33" s="258">
        <v>467521</v>
      </c>
      <c r="O33" s="258">
        <v>123</v>
      </c>
      <c r="P33" s="258">
        <v>628</v>
      </c>
      <c r="Q33" s="258">
        <v>1123256</v>
      </c>
      <c r="R33" s="258">
        <v>123</v>
      </c>
      <c r="S33" s="258">
        <v>780</v>
      </c>
      <c r="T33" s="258">
        <v>1309268</v>
      </c>
      <c r="U33" s="258">
        <v>28</v>
      </c>
      <c r="V33" s="258">
        <v>288</v>
      </c>
      <c r="W33" s="258">
        <v>608687</v>
      </c>
      <c r="X33" s="259">
        <v>601</v>
      </c>
      <c r="Y33" s="260"/>
      <c r="Z33" s="265"/>
      <c r="AA33" s="257" t="s">
        <v>325</v>
      </c>
      <c r="AB33" s="236" t="s">
        <v>326</v>
      </c>
      <c r="AC33" s="258">
        <v>24</v>
      </c>
      <c r="AD33" s="258">
        <v>371</v>
      </c>
      <c r="AE33" s="258">
        <v>692540</v>
      </c>
      <c r="AF33" s="258">
        <v>18</v>
      </c>
      <c r="AG33" s="262">
        <v>300</v>
      </c>
      <c r="AH33" s="262">
        <v>670738</v>
      </c>
      <c r="AI33" s="262">
        <v>2</v>
      </c>
      <c r="AJ33" s="262" t="s">
        <v>427</v>
      </c>
      <c r="AK33" s="262" t="s">
        <v>427</v>
      </c>
      <c r="AL33" s="258">
        <v>2</v>
      </c>
      <c r="AM33" s="262" t="s">
        <v>427</v>
      </c>
      <c r="AN33" s="262" t="s">
        <v>427</v>
      </c>
      <c r="AO33" s="262">
        <v>0</v>
      </c>
      <c r="AP33" s="262">
        <v>0</v>
      </c>
      <c r="AQ33" s="262">
        <v>0</v>
      </c>
      <c r="AR33" s="262">
        <v>1</v>
      </c>
      <c r="AS33" s="262" t="s">
        <v>427</v>
      </c>
      <c r="AT33" s="262" t="s">
        <v>427</v>
      </c>
      <c r="AU33" s="258">
        <v>11</v>
      </c>
      <c r="AV33" s="258">
        <v>68</v>
      </c>
      <c r="AW33" s="258">
        <v>87265</v>
      </c>
      <c r="AX33" s="259">
        <v>601</v>
      </c>
    </row>
    <row r="34" spans="1:50" s="263" customFormat="1" ht="44.25" customHeight="1">
      <c r="A34" s="257" t="s">
        <v>333</v>
      </c>
      <c r="B34" s="236" t="s">
        <v>334</v>
      </c>
      <c r="C34" s="258">
        <v>17</v>
      </c>
      <c r="D34" s="258">
        <v>56</v>
      </c>
      <c r="E34" s="258">
        <v>86915</v>
      </c>
      <c r="F34" s="258">
        <v>0</v>
      </c>
      <c r="G34" s="258">
        <v>0</v>
      </c>
      <c r="H34" s="258">
        <v>0</v>
      </c>
      <c r="I34" s="258">
        <v>2</v>
      </c>
      <c r="J34" s="262" t="s">
        <v>427</v>
      </c>
      <c r="K34" s="262" t="s">
        <v>427</v>
      </c>
      <c r="L34" s="258">
        <v>1</v>
      </c>
      <c r="M34" s="262" t="s">
        <v>427</v>
      </c>
      <c r="N34" s="262" t="s">
        <v>427</v>
      </c>
      <c r="O34" s="258">
        <v>4</v>
      </c>
      <c r="P34" s="262" t="s">
        <v>427</v>
      </c>
      <c r="Q34" s="262" t="s">
        <v>427</v>
      </c>
      <c r="R34" s="258">
        <v>5</v>
      </c>
      <c r="S34" s="258">
        <v>20</v>
      </c>
      <c r="T34" s="258">
        <v>24865</v>
      </c>
      <c r="U34" s="258">
        <v>2</v>
      </c>
      <c r="V34" s="262" t="s">
        <v>427</v>
      </c>
      <c r="W34" s="262" t="s">
        <v>427</v>
      </c>
      <c r="X34" s="259">
        <v>602</v>
      </c>
      <c r="Y34" s="260"/>
      <c r="Z34" s="265"/>
      <c r="AA34" s="257" t="s">
        <v>333</v>
      </c>
      <c r="AB34" s="236" t="s">
        <v>334</v>
      </c>
      <c r="AC34" s="258">
        <v>1</v>
      </c>
      <c r="AD34" s="262" t="s">
        <v>427</v>
      </c>
      <c r="AE34" s="262" t="s">
        <v>427</v>
      </c>
      <c r="AF34" s="262">
        <v>0</v>
      </c>
      <c r="AG34" s="262">
        <v>0</v>
      </c>
      <c r="AH34" s="262">
        <v>0</v>
      </c>
      <c r="AI34" s="262">
        <v>0</v>
      </c>
      <c r="AJ34" s="262">
        <v>0</v>
      </c>
      <c r="AK34" s="262">
        <v>0</v>
      </c>
      <c r="AL34" s="262">
        <v>0</v>
      </c>
      <c r="AM34" s="262">
        <v>0</v>
      </c>
      <c r="AN34" s="262">
        <v>0</v>
      </c>
      <c r="AO34" s="262">
        <v>0</v>
      </c>
      <c r="AP34" s="262">
        <v>0</v>
      </c>
      <c r="AQ34" s="262">
        <v>0</v>
      </c>
      <c r="AR34" s="262">
        <v>0</v>
      </c>
      <c r="AS34" s="262">
        <v>0</v>
      </c>
      <c r="AT34" s="262">
        <v>0</v>
      </c>
      <c r="AU34" s="262">
        <v>2</v>
      </c>
      <c r="AV34" s="262" t="s">
        <v>447</v>
      </c>
      <c r="AW34" s="262" t="s">
        <v>447</v>
      </c>
      <c r="AX34" s="259">
        <v>602</v>
      </c>
    </row>
    <row r="35" spans="1:50" s="263" customFormat="1" ht="44.25" customHeight="1">
      <c r="A35" s="257" t="s">
        <v>341</v>
      </c>
      <c r="B35" s="236" t="s">
        <v>342</v>
      </c>
      <c r="C35" s="258">
        <v>216</v>
      </c>
      <c r="D35" s="258">
        <v>1923</v>
      </c>
      <c r="E35" s="258">
        <v>7653976</v>
      </c>
      <c r="F35" s="258">
        <v>5</v>
      </c>
      <c r="G35" s="258">
        <v>24</v>
      </c>
      <c r="H35" s="258">
        <v>24597</v>
      </c>
      <c r="I35" s="258">
        <v>5</v>
      </c>
      <c r="J35" s="258">
        <v>25</v>
      </c>
      <c r="K35" s="258">
        <v>39167</v>
      </c>
      <c r="L35" s="258">
        <v>4</v>
      </c>
      <c r="M35" s="258">
        <v>9</v>
      </c>
      <c r="N35" s="258">
        <v>8161</v>
      </c>
      <c r="O35" s="258">
        <v>17</v>
      </c>
      <c r="P35" s="258">
        <v>52</v>
      </c>
      <c r="Q35" s="258">
        <v>57508</v>
      </c>
      <c r="R35" s="258">
        <v>8</v>
      </c>
      <c r="S35" s="258">
        <v>24</v>
      </c>
      <c r="T35" s="258">
        <v>35582</v>
      </c>
      <c r="U35" s="258">
        <v>2</v>
      </c>
      <c r="V35" s="262" t="s">
        <v>427</v>
      </c>
      <c r="W35" s="262" t="s">
        <v>427</v>
      </c>
      <c r="X35" s="259">
        <v>603</v>
      </c>
      <c r="Y35" s="260"/>
      <c r="Z35" s="265"/>
      <c r="AA35" s="257" t="s">
        <v>341</v>
      </c>
      <c r="AB35" s="236" t="s">
        <v>342</v>
      </c>
      <c r="AC35" s="262">
        <v>0</v>
      </c>
      <c r="AD35" s="262">
        <v>0</v>
      </c>
      <c r="AE35" s="262">
        <v>0</v>
      </c>
      <c r="AF35" s="262">
        <v>1</v>
      </c>
      <c r="AG35" s="262" t="s">
        <v>427</v>
      </c>
      <c r="AH35" s="262" t="s">
        <v>427</v>
      </c>
      <c r="AI35" s="262">
        <v>0</v>
      </c>
      <c r="AJ35" s="262">
        <v>0</v>
      </c>
      <c r="AK35" s="262">
        <v>0</v>
      </c>
      <c r="AL35" s="262">
        <v>0</v>
      </c>
      <c r="AM35" s="262">
        <v>0</v>
      </c>
      <c r="AN35" s="262">
        <v>0</v>
      </c>
      <c r="AO35" s="262">
        <v>0</v>
      </c>
      <c r="AP35" s="262">
        <v>0</v>
      </c>
      <c r="AQ35" s="262">
        <v>0</v>
      </c>
      <c r="AR35" s="262">
        <v>0</v>
      </c>
      <c r="AS35" s="262">
        <v>0</v>
      </c>
      <c r="AT35" s="262">
        <v>0</v>
      </c>
      <c r="AU35" s="258">
        <v>174</v>
      </c>
      <c r="AV35" s="258">
        <v>1779</v>
      </c>
      <c r="AW35" s="258">
        <v>7479362</v>
      </c>
      <c r="AX35" s="259">
        <v>603</v>
      </c>
    </row>
    <row r="36" spans="1:50" s="263" customFormat="1" ht="44.25" customHeight="1">
      <c r="A36" s="257" t="s">
        <v>347</v>
      </c>
      <c r="B36" s="236" t="s">
        <v>348</v>
      </c>
      <c r="C36" s="258">
        <v>285</v>
      </c>
      <c r="D36" s="258">
        <v>3709</v>
      </c>
      <c r="E36" s="258">
        <v>3206747</v>
      </c>
      <c r="F36" s="258">
        <v>8</v>
      </c>
      <c r="G36" s="262">
        <v>59</v>
      </c>
      <c r="H36" s="262">
        <v>90643</v>
      </c>
      <c r="I36" s="258">
        <v>14</v>
      </c>
      <c r="J36" s="258">
        <v>26</v>
      </c>
      <c r="K36" s="258">
        <v>16742</v>
      </c>
      <c r="L36" s="258">
        <v>21</v>
      </c>
      <c r="M36" s="258">
        <v>53</v>
      </c>
      <c r="N36" s="258">
        <v>67675</v>
      </c>
      <c r="O36" s="258">
        <v>40</v>
      </c>
      <c r="P36" s="258">
        <v>96</v>
      </c>
      <c r="Q36" s="258">
        <v>63462</v>
      </c>
      <c r="R36" s="258">
        <v>41</v>
      </c>
      <c r="S36" s="258">
        <v>191</v>
      </c>
      <c r="T36" s="258">
        <v>219533</v>
      </c>
      <c r="U36" s="258">
        <v>21</v>
      </c>
      <c r="V36" s="258">
        <v>162</v>
      </c>
      <c r="W36" s="258">
        <v>311968</v>
      </c>
      <c r="X36" s="259">
        <v>604</v>
      </c>
      <c r="Y36" s="260"/>
      <c r="Z36" s="265"/>
      <c r="AA36" s="257" t="s">
        <v>347</v>
      </c>
      <c r="AB36" s="236" t="s">
        <v>348</v>
      </c>
      <c r="AC36" s="258">
        <v>20</v>
      </c>
      <c r="AD36" s="258">
        <v>324</v>
      </c>
      <c r="AE36" s="258">
        <v>510155</v>
      </c>
      <c r="AF36" s="258">
        <v>8</v>
      </c>
      <c r="AG36" s="262">
        <v>182</v>
      </c>
      <c r="AH36" s="262">
        <v>300560</v>
      </c>
      <c r="AI36" s="258">
        <v>2</v>
      </c>
      <c r="AJ36" s="262" t="s">
        <v>427</v>
      </c>
      <c r="AK36" s="262" t="s">
        <v>427</v>
      </c>
      <c r="AL36" s="262">
        <v>1</v>
      </c>
      <c r="AM36" s="262" t="s">
        <v>427</v>
      </c>
      <c r="AN36" s="262" t="s">
        <v>427</v>
      </c>
      <c r="AO36" s="262">
        <v>0</v>
      </c>
      <c r="AP36" s="262">
        <v>0</v>
      </c>
      <c r="AQ36" s="262">
        <v>0</v>
      </c>
      <c r="AR36" s="262">
        <v>0</v>
      </c>
      <c r="AS36" s="262">
        <v>0</v>
      </c>
      <c r="AT36" s="262">
        <v>0</v>
      </c>
      <c r="AU36" s="258">
        <v>109</v>
      </c>
      <c r="AV36" s="258">
        <v>2507</v>
      </c>
      <c r="AW36" s="258">
        <v>1516628</v>
      </c>
      <c r="AX36" s="259">
        <v>604</v>
      </c>
    </row>
    <row r="37" spans="1:50" s="263" customFormat="1" ht="44.25" customHeight="1">
      <c r="A37" s="257" t="s">
        <v>355</v>
      </c>
      <c r="B37" s="236" t="s">
        <v>356</v>
      </c>
      <c r="C37" s="258">
        <v>191</v>
      </c>
      <c r="D37" s="258">
        <v>1440</v>
      </c>
      <c r="E37" s="258">
        <v>2666661</v>
      </c>
      <c r="F37" s="258">
        <v>1</v>
      </c>
      <c r="G37" s="266" t="s">
        <v>427</v>
      </c>
      <c r="H37" s="266" t="s">
        <v>427</v>
      </c>
      <c r="I37" s="258">
        <v>9</v>
      </c>
      <c r="J37" s="258">
        <v>13</v>
      </c>
      <c r="K37" s="258">
        <v>5543</v>
      </c>
      <c r="L37" s="258">
        <v>14</v>
      </c>
      <c r="M37" s="258">
        <v>34</v>
      </c>
      <c r="N37" s="258">
        <v>48643</v>
      </c>
      <c r="O37" s="258">
        <v>32</v>
      </c>
      <c r="P37" s="258">
        <v>125</v>
      </c>
      <c r="Q37" s="258">
        <v>67089</v>
      </c>
      <c r="R37" s="258">
        <v>39</v>
      </c>
      <c r="S37" s="258">
        <v>125</v>
      </c>
      <c r="T37" s="258">
        <v>232869</v>
      </c>
      <c r="U37" s="258">
        <v>48</v>
      </c>
      <c r="V37" s="258">
        <v>269</v>
      </c>
      <c r="W37" s="258">
        <v>450603</v>
      </c>
      <c r="X37" s="259">
        <v>605</v>
      </c>
      <c r="Y37" s="260"/>
      <c r="Z37" s="265"/>
      <c r="AA37" s="257" t="s">
        <v>355</v>
      </c>
      <c r="AB37" s="236" t="s">
        <v>356</v>
      </c>
      <c r="AC37" s="258">
        <v>25</v>
      </c>
      <c r="AD37" s="258">
        <v>222</v>
      </c>
      <c r="AE37" s="258">
        <v>506662</v>
      </c>
      <c r="AF37" s="258">
        <v>6</v>
      </c>
      <c r="AG37" s="262" t="s">
        <v>427</v>
      </c>
      <c r="AH37" s="262" t="s">
        <v>427</v>
      </c>
      <c r="AI37" s="258">
        <v>5</v>
      </c>
      <c r="AJ37" s="262">
        <v>109</v>
      </c>
      <c r="AK37" s="262">
        <v>217558</v>
      </c>
      <c r="AL37" s="258">
        <v>7</v>
      </c>
      <c r="AM37" s="262">
        <v>320</v>
      </c>
      <c r="AN37" s="262">
        <v>528419</v>
      </c>
      <c r="AO37" s="258">
        <v>2</v>
      </c>
      <c r="AP37" s="262" t="s">
        <v>427</v>
      </c>
      <c r="AQ37" s="262" t="s">
        <v>427</v>
      </c>
      <c r="AR37" s="262">
        <v>0</v>
      </c>
      <c r="AS37" s="262">
        <v>0</v>
      </c>
      <c r="AT37" s="262">
        <v>0</v>
      </c>
      <c r="AU37" s="258">
        <v>3</v>
      </c>
      <c r="AV37" s="262" t="s">
        <v>447</v>
      </c>
      <c r="AW37" s="262" t="s">
        <v>447</v>
      </c>
      <c r="AX37" s="259">
        <v>605</v>
      </c>
    </row>
    <row r="38" spans="1:50" s="263" customFormat="1" ht="44.25" customHeight="1">
      <c r="A38" s="257" t="s">
        <v>363</v>
      </c>
      <c r="B38" s="236" t="s">
        <v>364</v>
      </c>
      <c r="C38" s="258">
        <v>26</v>
      </c>
      <c r="D38" s="258">
        <v>133</v>
      </c>
      <c r="E38" s="258">
        <v>141486</v>
      </c>
      <c r="F38" s="258">
        <v>1</v>
      </c>
      <c r="G38" s="266" t="s">
        <v>427</v>
      </c>
      <c r="H38" s="266" t="s">
        <v>427</v>
      </c>
      <c r="I38" s="258">
        <v>1</v>
      </c>
      <c r="J38" s="262" t="s">
        <v>427</v>
      </c>
      <c r="K38" s="262" t="s">
        <v>427</v>
      </c>
      <c r="L38" s="258">
        <v>1</v>
      </c>
      <c r="M38" s="262" t="s">
        <v>427</v>
      </c>
      <c r="N38" s="262" t="s">
        <v>427</v>
      </c>
      <c r="O38" s="258">
        <v>4</v>
      </c>
      <c r="P38" s="258">
        <v>18</v>
      </c>
      <c r="Q38" s="258">
        <v>14793</v>
      </c>
      <c r="R38" s="258">
        <v>12</v>
      </c>
      <c r="S38" s="258">
        <v>52</v>
      </c>
      <c r="T38" s="258">
        <v>72734</v>
      </c>
      <c r="U38" s="258">
        <v>5</v>
      </c>
      <c r="V38" s="258">
        <v>27</v>
      </c>
      <c r="W38" s="258">
        <v>30066</v>
      </c>
      <c r="X38" s="259">
        <v>606</v>
      </c>
      <c r="Y38" s="260"/>
      <c r="Z38" s="265"/>
      <c r="AA38" s="257" t="s">
        <v>363</v>
      </c>
      <c r="AB38" s="236" t="s">
        <v>364</v>
      </c>
      <c r="AC38" s="258">
        <v>2</v>
      </c>
      <c r="AD38" s="262" t="s">
        <v>427</v>
      </c>
      <c r="AE38" s="262" t="s">
        <v>427</v>
      </c>
      <c r="AF38" s="262">
        <v>0</v>
      </c>
      <c r="AG38" s="262">
        <v>0</v>
      </c>
      <c r="AH38" s="262">
        <v>0</v>
      </c>
      <c r="AI38" s="262">
        <v>0</v>
      </c>
      <c r="AJ38" s="262">
        <v>0</v>
      </c>
      <c r="AK38" s="262">
        <v>0</v>
      </c>
      <c r="AL38" s="262">
        <v>0</v>
      </c>
      <c r="AM38" s="262">
        <v>0</v>
      </c>
      <c r="AN38" s="262">
        <v>0</v>
      </c>
      <c r="AO38" s="262">
        <v>0</v>
      </c>
      <c r="AP38" s="262">
        <v>0</v>
      </c>
      <c r="AQ38" s="262">
        <v>0</v>
      </c>
      <c r="AR38" s="262">
        <v>0</v>
      </c>
      <c r="AS38" s="262">
        <v>0</v>
      </c>
      <c r="AT38" s="262">
        <v>0</v>
      </c>
      <c r="AU38" s="262">
        <v>0</v>
      </c>
      <c r="AV38" s="262">
        <v>0</v>
      </c>
      <c r="AW38" s="262">
        <v>0</v>
      </c>
      <c r="AX38" s="259">
        <v>606</v>
      </c>
    </row>
    <row r="39" spans="1:50" s="263" customFormat="1" ht="44.25" customHeight="1">
      <c r="A39" s="257" t="s">
        <v>366</v>
      </c>
      <c r="B39" s="236" t="s">
        <v>367</v>
      </c>
      <c r="C39" s="258">
        <v>110</v>
      </c>
      <c r="D39" s="258">
        <v>480</v>
      </c>
      <c r="E39" s="258">
        <v>681139</v>
      </c>
      <c r="F39" s="258">
        <v>3</v>
      </c>
      <c r="G39" s="266" t="s">
        <v>427</v>
      </c>
      <c r="H39" s="266" t="s">
        <v>427</v>
      </c>
      <c r="I39" s="258">
        <v>8</v>
      </c>
      <c r="J39" s="258">
        <v>15</v>
      </c>
      <c r="K39" s="258">
        <v>6070</v>
      </c>
      <c r="L39" s="258">
        <v>11</v>
      </c>
      <c r="M39" s="262" t="s">
        <v>427</v>
      </c>
      <c r="N39" s="262" t="s">
        <v>427</v>
      </c>
      <c r="O39" s="258">
        <v>18</v>
      </c>
      <c r="P39" s="258">
        <v>63</v>
      </c>
      <c r="Q39" s="258">
        <v>70709</v>
      </c>
      <c r="R39" s="258">
        <v>38</v>
      </c>
      <c r="S39" s="258">
        <v>153</v>
      </c>
      <c r="T39" s="258">
        <v>208911</v>
      </c>
      <c r="U39" s="258">
        <v>30</v>
      </c>
      <c r="V39" s="258">
        <v>196</v>
      </c>
      <c r="W39" s="258">
        <v>330493</v>
      </c>
      <c r="X39" s="259">
        <v>607</v>
      </c>
      <c r="Y39" s="260"/>
      <c r="Z39" s="265"/>
      <c r="AA39" s="257" t="s">
        <v>366</v>
      </c>
      <c r="AB39" s="236" t="s">
        <v>367</v>
      </c>
      <c r="AC39" s="258">
        <v>2</v>
      </c>
      <c r="AD39" s="262" t="s">
        <v>427</v>
      </c>
      <c r="AE39" s="262" t="s">
        <v>427</v>
      </c>
      <c r="AF39" s="262">
        <v>0</v>
      </c>
      <c r="AG39" s="262">
        <v>0</v>
      </c>
      <c r="AH39" s="262">
        <v>0</v>
      </c>
      <c r="AI39" s="262">
        <v>0</v>
      </c>
      <c r="AJ39" s="262">
        <v>0</v>
      </c>
      <c r="AK39" s="262">
        <v>0</v>
      </c>
      <c r="AL39" s="262">
        <v>0</v>
      </c>
      <c r="AM39" s="262">
        <v>0</v>
      </c>
      <c r="AN39" s="262">
        <v>0</v>
      </c>
      <c r="AO39" s="262">
        <v>0</v>
      </c>
      <c r="AP39" s="262">
        <v>0</v>
      </c>
      <c r="AQ39" s="262">
        <v>0</v>
      </c>
      <c r="AR39" s="262">
        <v>0</v>
      </c>
      <c r="AS39" s="262">
        <v>0</v>
      </c>
      <c r="AT39" s="262">
        <v>0</v>
      </c>
      <c r="AU39" s="262">
        <v>0</v>
      </c>
      <c r="AV39" s="262">
        <v>0</v>
      </c>
      <c r="AW39" s="262">
        <v>0</v>
      </c>
      <c r="AX39" s="259">
        <v>607</v>
      </c>
    </row>
    <row r="40" spans="1:50" s="263" customFormat="1" ht="44.25" customHeight="1" thickBot="1">
      <c r="A40" s="267" t="s">
        <v>369</v>
      </c>
      <c r="B40" s="268" t="s">
        <v>370</v>
      </c>
      <c r="C40" s="269">
        <v>567</v>
      </c>
      <c r="D40" s="269">
        <v>3200</v>
      </c>
      <c r="E40" s="269">
        <v>4983009</v>
      </c>
      <c r="F40" s="269">
        <v>25</v>
      </c>
      <c r="G40" s="269">
        <v>59</v>
      </c>
      <c r="H40" s="269">
        <v>86693</v>
      </c>
      <c r="I40" s="269">
        <v>50</v>
      </c>
      <c r="J40" s="269">
        <v>122</v>
      </c>
      <c r="K40" s="269">
        <v>97599</v>
      </c>
      <c r="L40" s="269">
        <v>69</v>
      </c>
      <c r="M40" s="269">
        <v>190</v>
      </c>
      <c r="N40" s="269">
        <v>287476</v>
      </c>
      <c r="O40" s="269">
        <v>112</v>
      </c>
      <c r="P40" s="269">
        <v>422</v>
      </c>
      <c r="Q40" s="269">
        <v>457265</v>
      </c>
      <c r="R40" s="269">
        <v>130</v>
      </c>
      <c r="S40" s="269">
        <v>536</v>
      </c>
      <c r="T40" s="269">
        <v>643604</v>
      </c>
      <c r="U40" s="269">
        <v>82</v>
      </c>
      <c r="V40" s="269">
        <v>438</v>
      </c>
      <c r="W40" s="269">
        <v>494021</v>
      </c>
      <c r="X40" s="270">
        <v>609</v>
      </c>
      <c r="Y40" s="271"/>
      <c r="Z40" s="272"/>
      <c r="AA40" s="267" t="s">
        <v>369</v>
      </c>
      <c r="AB40" s="268" t="s">
        <v>370</v>
      </c>
      <c r="AC40" s="269">
        <v>32</v>
      </c>
      <c r="AD40" s="269">
        <v>238</v>
      </c>
      <c r="AE40" s="269">
        <v>301772</v>
      </c>
      <c r="AF40" s="269">
        <v>18</v>
      </c>
      <c r="AG40" s="269">
        <v>241</v>
      </c>
      <c r="AH40" s="269">
        <v>341774</v>
      </c>
      <c r="AI40" s="269">
        <v>3</v>
      </c>
      <c r="AJ40" s="273">
        <v>144</v>
      </c>
      <c r="AK40" s="273">
        <v>157353</v>
      </c>
      <c r="AL40" s="269">
        <v>3</v>
      </c>
      <c r="AM40" s="273">
        <v>111</v>
      </c>
      <c r="AN40" s="273">
        <v>243987</v>
      </c>
      <c r="AO40" s="269">
        <v>6</v>
      </c>
      <c r="AP40" s="273" t="s">
        <v>427</v>
      </c>
      <c r="AQ40" s="273" t="s">
        <v>427</v>
      </c>
      <c r="AR40" s="273">
        <v>2</v>
      </c>
      <c r="AS40" s="273" t="s">
        <v>427</v>
      </c>
      <c r="AT40" s="273" t="s">
        <v>427</v>
      </c>
      <c r="AU40" s="269">
        <v>35</v>
      </c>
      <c r="AV40" s="269">
        <v>174</v>
      </c>
      <c r="AW40" s="269">
        <v>620559</v>
      </c>
      <c r="AX40" s="270">
        <v>609</v>
      </c>
    </row>
  </sheetData>
  <sheetProtection/>
  <mergeCells count="16">
    <mergeCell ref="A3:B4"/>
    <mergeCell ref="C3:E3"/>
    <mergeCell ref="F3:H3"/>
    <mergeCell ref="I3:K3"/>
    <mergeCell ref="L3:N3"/>
    <mergeCell ref="O3:Q3"/>
    <mergeCell ref="AL3:AN3"/>
    <mergeCell ref="AO3:AQ3"/>
    <mergeCell ref="AR3:AT3"/>
    <mergeCell ref="AU3:AW3"/>
    <mergeCell ref="R3:T3"/>
    <mergeCell ref="U3:W3"/>
    <mergeCell ref="AA3:AB4"/>
    <mergeCell ref="AC3:AE3"/>
    <mergeCell ref="AF3:AH3"/>
    <mergeCell ref="AI3:AK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65"/>
  <sheetViews>
    <sheetView zoomScalePageLayoutView="0" workbookViewId="0" topLeftCell="A1">
      <selection activeCell="A1" sqref="A1:B1"/>
    </sheetView>
  </sheetViews>
  <sheetFormatPr defaultColWidth="11.75390625" defaultRowHeight="13.5"/>
  <cols>
    <col min="1" max="1" width="3.25390625" style="18" customWidth="1"/>
    <col min="2" max="2" width="3.75390625" style="18" customWidth="1"/>
    <col min="3" max="3" width="3.25390625" style="310" customWidth="1"/>
    <col min="4" max="4" width="43.75390625" style="18" customWidth="1"/>
    <col min="5" max="5" width="12.875" style="311" customWidth="1"/>
    <col min="6" max="17" width="10.00390625" style="311" customWidth="1"/>
    <col min="18" max="18" width="6.75390625" style="201" customWidth="1"/>
    <col min="19" max="16384" width="11.75390625" style="18" customWidth="1"/>
  </cols>
  <sheetData>
    <row r="1" spans="1:18" s="275" customFormat="1" ht="18" customHeight="1">
      <c r="A1" s="741" t="s">
        <v>448</v>
      </c>
      <c r="B1" s="741"/>
      <c r="C1" s="274" t="s">
        <v>449</v>
      </c>
      <c r="E1" s="276"/>
      <c r="F1" s="276"/>
      <c r="G1" s="276"/>
      <c r="H1" s="276"/>
      <c r="I1" s="276"/>
      <c r="J1" s="276"/>
      <c r="K1" s="276"/>
      <c r="L1" s="276"/>
      <c r="M1" s="276"/>
      <c r="N1" s="276"/>
      <c r="O1" s="276"/>
      <c r="P1" s="276"/>
      <c r="Q1" s="276"/>
      <c r="R1" s="277"/>
    </row>
    <row r="2" spans="1:18" s="223" customFormat="1" ht="18" customHeight="1" thickBot="1">
      <c r="A2" s="278"/>
      <c r="B2" s="278"/>
      <c r="C2" s="222"/>
      <c r="E2" s="279"/>
      <c r="F2" s="279"/>
      <c r="G2" s="279"/>
      <c r="H2" s="279"/>
      <c r="I2" s="279"/>
      <c r="J2" s="279"/>
      <c r="K2" s="279"/>
      <c r="L2" s="279"/>
      <c r="M2" s="279"/>
      <c r="N2" s="279"/>
      <c r="O2" s="279"/>
      <c r="P2" s="279"/>
      <c r="Q2" s="279"/>
      <c r="R2" s="170"/>
    </row>
    <row r="3" spans="1:18" s="282" customFormat="1" ht="18" customHeight="1">
      <c r="A3" s="703" t="s">
        <v>418</v>
      </c>
      <c r="B3" s="704"/>
      <c r="C3" s="704"/>
      <c r="D3" s="704"/>
      <c r="E3" s="737" t="s">
        <v>5</v>
      </c>
      <c r="F3" s="280" t="s">
        <v>450</v>
      </c>
      <c r="G3" s="280" t="s">
        <v>451</v>
      </c>
      <c r="H3" s="281" t="s">
        <v>452</v>
      </c>
      <c r="I3" s="280" t="s">
        <v>453</v>
      </c>
      <c r="J3" s="280" t="s">
        <v>454</v>
      </c>
      <c r="K3" s="280" t="s">
        <v>455</v>
      </c>
      <c r="L3" s="281" t="s">
        <v>456</v>
      </c>
      <c r="M3" s="737" t="s">
        <v>457</v>
      </c>
      <c r="N3" s="737" t="s">
        <v>458</v>
      </c>
      <c r="O3" s="737" t="s">
        <v>459</v>
      </c>
      <c r="P3" s="737" t="s">
        <v>460</v>
      </c>
      <c r="Q3" s="739" t="s">
        <v>461</v>
      </c>
      <c r="R3" s="723" t="s">
        <v>422</v>
      </c>
    </row>
    <row r="4" spans="1:18" s="282" customFormat="1" ht="18" customHeight="1" thickBot="1">
      <c r="A4" s="705"/>
      <c r="B4" s="706"/>
      <c r="C4" s="706"/>
      <c r="D4" s="706"/>
      <c r="E4" s="738"/>
      <c r="F4" s="283" t="s">
        <v>462</v>
      </c>
      <c r="G4" s="283" t="s">
        <v>463</v>
      </c>
      <c r="H4" s="284" t="s">
        <v>464</v>
      </c>
      <c r="I4" s="283" t="s">
        <v>465</v>
      </c>
      <c r="J4" s="283" t="s">
        <v>466</v>
      </c>
      <c r="K4" s="283" t="s">
        <v>467</v>
      </c>
      <c r="L4" s="284" t="s">
        <v>468</v>
      </c>
      <c r="M4" s="738"/>
      <c r="N4" s="738"/>
      <c r="O4" s="738"/>
      <c r="P4" s="738"/>
      <c r="Q4" s="740"/>
      <c r="R4" s="724"/>
    </row>
    <row r="5" spans="1:18" s="282" customFormat="1" ht="14.25" customHeight="1">
      <c r="A5" s="285"/>
      <c r="B5" s="286"/>
      <c r="C5" s="286"/>
      <c r="D5" s="21"/>
      <c r="E5" s="287"/>
      <c r="F5" s="288"/>
      <c r="G5" s="288"/>
      <c r="H5" s="288"/>
      <c r="I5" s="288"/>
      <c r="J5" s="288"/>
      <c r="K5" s="288"/>
      <c r="L5" s="288"/>
      <c r="M5" s="287"/>
      <c r="N5" s="287"/>
      <c r="O5" s="287"/>
      <c r="P5" s="287"/>
      <c r="Q5" s="289"/>
      <c r="R5" s="290"/>
    </row>
    <row r="6" spans="1:18" s="297" customFormat="1" ht="17.25" customHeight="1">
      <c r="A6" s="291" t="s">
        <v>409</v>
      </c>
      <c r="B6" s="292"/>
      <c r="C6" s="293"/>
      <c r="D6" s="294"/>
      <c r="E6" s="295">
        <v>7168</v>
      </c>
      <c r="F6" s="295">
        <v>190</v>
      </c>
      <c r="G6" s="295">
        <v>212</v>
      </c>
      <c r="H6" s="295">
        <v>441</v>
      </c>
      <c r="I6" s="295">
        <v>938</v>
      </c>
      <c r="J6" s="295">
        <v>1035</v>
      </c>
      <c r="K6" s="295">
        <v>1169</v>
      </c>
      <c r="L6" s="295">
        <v>1731</v>
      </c>
      <c r="M6" s="295">
        <v>267</v>
      </c>
      <c r="N6" s="295">
        <v>277</v>
      </c>
      <c r="O6" s="295">
        <v>457</v>
      </c>
      <c r="P6" s="295">
        <v>341</v>
      </c>
      <c r="Q6" s="296">
        <v>110</v>
      </c>
      <c r="R6" s="186" t="s">
        <v>410</v>
      </c>
    </row>
    <row r="7" spans="1:18" s="297" customFormat="1" ht="17.25" customHeight="1">
      <c r="A7" s="291" t="s">
        <v>18</v>
      </c>
      <c r="B7" s="292"/>
      <c r="C7" s="293"/>
      <c r="D7" s="294"/>
      <c r="E7" s="295">
        <v>1692</v>
      </c>
      <c r="F7" s="295">
        <v>20</v>
      </c>
      <c r="G7" s="295">
        <v>40</v>
      </c>
      <c r="H7" s="295">
        <v>94</v>
      </c>
      <c r="I7" s="295">
        <v>284</v>
      </c>
      <c r="J7" s="295">
        <v>343</v>
      </c>
      <c r="K7" s="295">
        <v>326</v>
      </c>
      <c r="L7" s="295">
        <v>360</v>
      </c>
      <c r="M7" s="295">
        <v>47</v>
      </c>
      <c r="N7" s="295">
        <v>58</v>
      </c>
      <c r="O7" s="295">
        <v>69</v>
      </c>
      <c r="P7" s="295">
        <v>41</v>
      </c>
      <c r="Q7" s="296">
        <v>10</v>
      </c>
      <c r="R7" s="186" t="s">
        <v>411</v>
      </c>
    </row>
    <row r="8" spans="1:18" s="297" customFormat="1" ht="17.25" customHeight="1">
      <c r="A8" s="291"/>
      <c r="B8" s="293">
        <v>49</v>
      </c>
      <c r="C8" s="293" t="s">
        <v>19</v>
      </c>
      <c r="D8" s="294"/>
      <c r="E8" s="295">
        <v>10</v>
      </c>
      <c r="F8" s="295">
        <v>0</v>
      </c>
      <c r="G8" s="295">
        <v>0</v>
      </c>
      <c r="H8" s="295">
        <v>0</v>
      </c>
      <c r="I8" s="295">
        <v>1</v>
      </c>
      <c r="J8" s="295">
        <v>2</v>
      </c>
      <c r="K8" s="295">
        <v>3</v>
      </c>
      <c r="L8" s="295">
        <v>4</v>
      </c>
      <c r="M8" s="298">
        <v>0</v>
      </c>
      <c r="N8" s="298">
        <v>0</v>
      </c>
      <c r="O8" s="298">
        <v>0</v>
      </c>
      <c r="P8" s="298">
        <v>0</v>
      </c>
      <c r="Q8" s="299">
        <v>0</v>
      </c>
      <c r="R8" s="195">
        <v>49</v>
      </c>
    </row>
    <row r="9" spans="1:18" ht="17.25" customHeight="1">
      <c r="A9" s="241"/>
      <c r="B9" s="300">
        <v>491</v>
      </c>
      <c r="C9" s="300" t="s">
        <v>19</v>
      </c>
      <c r="D9" s="242"/>
      <c r="E9" s="301">
        <v>10</v>
      </c>
      <c r="F9" s="295">
        <v>0</v>
      </c>
      <c r="G9" s="295">
        <v>0</v>
      </c>
      <c r="H9" s="295">
        <v>0</v>
      </c>
      <c r="I9" s="301">
        <v>1</v>
      </c>
      <c r="J9" s="301">
        <v>2</v>
      </c>
      <c r="K9" s="301">
        <v>3</v>
      </c>
      <c r="L9" s="301">
        <v>4</v>
      </c>
      <c r="M9" s="298">
        <v>0</v>
      </c>
      <c r="N9" s="298">
        <v>0</v>
      </c>
      <c r="O9" s="298">
        <v>0</v>
      </c>
      <c r="P9" s="298">
        <v>0</v>
      </c>
      <c r="Q9" s="299">
        <v>0</v>
      </c>
      <c r="R9" s="200">
        <v>491</v>
      </c>
    </row>
    <row r="10" spans="1:18" s="297" customFormat="1" ht="17.25" customHeight="1">
      <c r="A10" s="291"/>
      <c r="B10" s="293" t="s">
        <v>22</v>
      </c>
      <c r="C10" s="293" t="s">
        <v>23</v>
      </c>
      <c r="D10" s="294"/>
      <c r="E10" s="295">
        <v>45</v>
      </c>
      <c r="F10" s="298">
        <v>0</v>
      </c>
      <c r="G10" s="295">
        <v>2</v>
      </c>
      <c r="H10" s="295">
        <v>1</v>
      </c>
      <c r="I10" s="295">
        <v>8</v>
      </c>
      <c r="J10" s="295">
        <v>9</v>
      </c>
      <c r="K10" s="295">
        <v>10</v>
      </c>
      <c r="L10" s="295">
        <v>11</v>
      </c>
      <c r="M10" s="295">
        <v>1</v>
      </c>
      <c r="N10" s="295">
        <v>1</v>
      </c>
      <c r="O10" s="295">
        <v>1</v>
      </c>
      <c r="P10" s="295">
        <v>1</v>
      </c>
      <c r="Q10" s="299">
        <v>0</v>
      </c>
      <c r="R10" s="195">
        <v>50</v>
      </c>
    </row>
    <row r="11" spans="1:18" ht="17.25" customHeight="1">
      <c r="A11" s="241"/>
      <c r="B11" s="300" t="s">
        <v>24</v>
      </c>
      <c r="C11" s="300" t="s">
        <v>25</v>
      </c>
      <c r="D11" s="242"/>
      <c r="E11" s="301">
        <v>9</v>
      </c>
      <c r="F11" s="298">
        <v>0</v>
      </c>
      <c r="G11" s="302">
        <v>0</v>
      </c>
      <c r="H11" s="302">
        <v>0</v>
      </c>
      <c r="I11" s="302">
        <v>1</v>
      </c>
      <c r="J11" s="301">
        <v>3</v>
      </c>
      <c r="K11" s="302">
        <v>2</v>
      </c>
      <c r="L11" s="301">
        <v>2</v>
      </c>
      <c r="M11" s="302">
        <v>0</v>
      </c>
      <c r="N11" s="302">
        <v>1</v>
      </c>
      <c r="O11" s="302">
        <v>0</v>
      </c>
      <c r="P11" s="302">
        <v>0</v>
      </c>
      <c r="Q11" s="299">
        <v>0</v>
      </c>
      <c r="R11" s="200">
        <v>501</v>
      </c>
    </row>
    <row r="12" spans="1:18" ht="17.25" customHeight="1">
      <c r="A12" s="241"/>
      <c r="B12" s="300" t="s">
        <v>35</v>
      </c>
      <c r="C12" s="300" t="s">
        <v>36</v>
      </c>
      <c r="D12" s="242"/>
      <c r="E12" s="301">
        <v>36</v>
      </c>
      <c r="F12" s="298">
        <v>0</v>
      </c>
      <c r="G12" s="301">
        <v>2</v>
      </c>
      <c r="H12" s="301">
        <v>1</v>
      </c>
      <c r="I12" s="301">
        <v>7</v>
      </c>
      <c r="J12" s="301">
        <v>6</v>
      </c>
      <c r="K12" s="301">
        <v>8</v>
      </c>
      <c r="L12" s="301">
        <v>9</v>
      </c>
      <c r="M12" s="301">
        <v>1</v>
      </c>
      <c r="N12" s="301">
        <v>0</v>
      </c>
      <c r="O12" s="301">
        <v>1</v>
      </c>
      <c r="P12" s="301">
        <v>1</v>
      </c>
      <c r="Q12" s="299">
        <v>0</v>
      </c>
      <c r="R12" s="200">
        <v>502</v>
      </c>
    </row>
    <row r="13" spans="1:18" s="297" customFormat="1" ht="17.25" customHeight="1">
      <c r="A13" s="291"/>
      <c r="B13" s="293" t="s">
        <v>53</v>
      </c>
      <c r="C13" s="293" t="s">
        <v>54</v>
      </c>
      <c r="D13" s="294"/>
      <c r="E13" s="295">
        <v>353</v>
      </c>
      <c r="F13" s="295">
        <v>3</v>
      </c>
      <c r="G13" s="295">
        <v>12</v>
      </c>
      <c r="H13" s="295">
        <v>22</v>
      </c>
      <c r="I13" s="295">
        <v>62</v>
      </c>
      <c r="J13" s="295">
        <v>104</v>
      </c>
      <c r="K13" s="295">
        <v>52</v>
      </c>
      <c r="L13" s="295">
        <v>59</v>
      </c>
      <c r="M13" s="295">
        <v>4</v>
      </c>
      <c r="N13" s="295">
        <v>13</v>
      </c>
      <c r="O13" s="295">
        <v>11</v>
      </c>
      <c r="P13" s="295">
        <v>9</v>
      </c>
      <c r="Q13" s="296">
        <v>2</v>
      </c>
      <c r="R13" s="195">
        <v>51</v>
      </c>
    </row>
    <row r="14" spans="1:18" ht="17.25" customHeight="1">
      <c r="A14" s="241"/>
      <c r="B14" s="300" t="s">
        <v>55</v>
      </c>
      <c r="C14" s="300" t="s">
        <v>56</v>
      </c>
      <c r="D14" s="242"/>
      <c r="E14" s="301">
        <v>176</v>
      </c>
      <c r="F14" s="301">
        <v>3</v>
      </c>
      <c r="G14" s="301">
        <v>4</v>
      </c>
      <c r="H14" s="301">
        <v>11</v>
      </c>
      <c r="I14" s="301">
        <v>28</v>
      </c>
      <c r="J14" s="301">
        <v>64</v>
      </c>
      <c r="K14" s="301">
        <v>19</v>
      </c>
      <c r="L14" s="301">
        <v>31</v>
      </c>
      <c r="M14" s="301">
        <v>0</v>
      </c>
      <c r="N14" s="301">
        <v>8</v>
      </c>
      <c r="O14" s="301">
        <v>7</v>
      </c>
      <c r="P14" s="301">
        <v>1</v>
      </c>
      <c r="Q14" s="303">
        <v>0</v>
      </c>
      <c r="R14" s="200">
        <v>511</v>
      </c>
    </row>
    <row r="15" spans="1:18" ht="17.25" customHeight="1">
      <c r="A15" s="241"/>
      <c r="B15" s="300" t="s">
        <v>71</v>
      </c>
      <c r="C15" s="300" t="s">
        <v>72</v>
      </c>
      <c r="D15" s="242"/>
      <c r="E15" s="301">
        <v>177</v>
      </c>
      <c r="F15" s="301">
        <v>0</v>
      </c>
      <c r="G15" s="301">
        <v>8</v>
      </c>
      <c r="H15" s="301">
        <v>11</v>
      </c>
      <c r="I15" s="301">
        <v>34</v>
      </c>
      <c r="J15" s="301">
        <v>40</v>
      </c>
      <c r="K15" s="301">
        <v>33</v>
      </c>
      <c r="L15" s="301">
        <v>28</v>
      </c>
      <c r="M15" s="301">
        <v>4</v>
      </c>
      <c r="N15" s="301">
        <v>5</v>
      </c>
      <c r="O15" s="301">
        <v>4</v>
      </c>
      <c r="P15" s="301">
        <v>8</v>
      </c>
      <c r="Q15" s="303">
        <v>2</v>
      </c>
      <c r="R15" s="200">
        <v>512</v>
      </c>
    </row>
    <row r="16" spans="1:18" s="297" customFormat="1" ht="17.25" customHeight="1">
      <c r="A16" s="291"/>
      <c r="B16" s="293" t="s">
        <v>91</v>
      </c>
      <c r="C16" s="293" t="s">
        <v>92</v>
      </c>
      <c r="D16" s="294"/>
      <c r="E16" s="295">
        <v>408</v>
      </c>
      <c r="F16" s="295">
        <v>3</v>
      </c>
      <c r="G16" s="295">
        <v>13</v>
      </c>
      <c r="H16" s="295">
        <v>32</v>
      </c>
      <c r="I16" s="295">
        <v>84</v>
      </c>
      <c r="J16" s="295">
        <v>86</v>
      </c>
      <c r="K16" s="295">
        <v>71</v>
      </c>
      <c r="L16" s="295">
        <v>67</v>
      </c>
      <c r="M16" s="295">
        <v>11</v>
      </c>
      <c r="N16" s="295">
        <v>12</v>
      </c>
      <c r="O16" s="295">
        <v>15</v>
      </c>
      <c r="P16" s="295">
        <v>14</v>
      </c>
      <c r="Q16" s="299">
        <v>0</v>
      </c>
      <c r="R16" s="195">
        <v>52</v>
      </c>
    </row>
    <row r="17" spans="1:18" ht="17.25" customHeight="1">
      <c r="A17" s="241"/>
      <c r="B17" s="300" t="s">
        <v>93</v>
      </c>
      <c r="C17" s="300" t="s">
        <v>94</v>
      </c>
      <c r="D17" s="242"/>
      <c r="E17" s="301">
        <v>231</v>
      </c>
      <c r="F17" s="301">
        <v>1</v>
      </c>
      <c r="G17" s="301">
        <v>6</v>
      </c>
      <c r="H17" s="301">
        <v>18</v>
      </c>
      <c r="I17" s="301">
        <v>51</v>
      </c>
      <c r="J17" s="301">
        <v>44</v>
      </c>
      <c r="K17" s="301">
        <v>35</v>
      </c>
      <c r="L17" s="301">
        <v>40</v>
      </c>
      <c r="M17" s="301">
        <v>6</v>
      </c>
      <c r="N17" s="301">
        <v>8</v>
      </c>
      <c r="O17" s="301">
        <v>8</v>
      </c>
      <c r="P17" s="301">
        <v>14</v>
      </c>
      <c r="Q17" s="299">
        <v>0</v>
      </c>
      <c r="R17" s="200">
        <v>521</v>
      </c>
    </row>
    <row r="18" spans="1:18" ht="17.25" customHeight="1">
      <c r="A18" s="241"/>
      <c r="B18" s="300" t="s">
        <v>103</v>
      </c>
      <c r="C18" s="300" t="s">
        <v>104</v>
      </c>
      <c r="D18" s="242"/>
      <c r="E18" s="301">
        <v>77</v>
      </c>
      <c r="F18" s="302">
        <v>0</v>
      </c>
      <c r="G18" s="301">
        <v>3</v>
      </c>
      <c r="H18" s="301">
        <v>2</v>
      </c>
      <c r="I18" s="301">
        <v>15</v>
      </c>
      <c r="J18" s="301">
        <v>27</v>
      </c>
      <c r="K18" s="301">
        <v>14</v>
      </c>
      <c r="L18" s="301">
        <v>9</v>
      </c>
      <c r="M18" s="301">
        <v>2</v>
      </c>
      <c r="N18" s="301">
        <v>2</v>
      </c>
      <c r="O18" s="301">
        <v>3</v>
      </c>
      <c r="P18" s="302">
        <v>0</v>
      </c>
      <c r="Q18" s="299">
        <v>0</v>
      </c>
      <c r="R18" s="200">
        <v>522</v>
      </c>
    </row>
    <row r="19" spans="1:18" ht="17.25" customHeight="1">
      <c r="A19" s="241"/>
      <c r="B19" s="300" t="s">
        <v>111</v>
      </c>
      <c r="C19" s="300" t="s">
        <v>112</v>
      </c>
      <c r="D19" s="242"/>
      <c r="E19" s="301">
        <v>75</v>
      </c>
      <c r="F19" s="301">
        <v>1</v>
      </c>
      <c r="G19" s="301">
        <v>4</v>
      </c>
      <c r="H19" s="301">
        <v>11</v>
      </c>
      <c r="I19" s="301">
        <v>9</v>
      </c>
      <c r="J19" s="301">
        <v>12</v>
      </c>
      <c r="K19" s="301">
        <v>14</v>
      </c>
      <c r="L19" s="301">
        <v>16</v>
      </c>
      <c r="M19" s="301">
        <v>3</v>
      </c>
      <c r="N19" s="302">
        <v>1</v>
      </c>
      <c r="O19" s="302">
        <v>4</v>
      </c>
      <c r="P19" s="301">
        <v>0</v>
      </c>
      <c r="Q19" s="299">
        <v>0</v>
      </c>
      <c r="R19" s="200">
        <v>523</v>
      </c>
    </row>
    <row r="20" spans="1:18" ht="17.25" customHeight="1">
      <c r="A20" s="241"/>
      <c r="B20" s="300" t="s">
        <v>121</v>
      </c>
      <c r="C20" s="300" t="s">
        <v>122</v>
      </c>
      <c r="D20" s="242"/>
      <c r="E20" s="301">
        <v>25</v>
      </c>
      <c r="F20" s="301">
        <v>1</v>
      </c>
      <c r="G20" s="301">
        <v>0</v>
      </c>
      <c r="H20" s="301">
        <v>1</v>
      </c>
      <c r="I20" s="301">
        <v>9</v>
      </c>
      <c r="J20" s="301">
        <v>3</v>
      </c>
      <c r="K20" s="301">
        <v>8</v>
      </c>
      <c r="L20" s="301">
        <v>2</v>
      </c>
      <c r="M20" s="302">
        <v>0</v>
      </c>
      <c r="N20" s="302">
        <v>1</v>
      </c>
      <c r="O20" s="302">
        <v>0</v>
      </c>
      <c r="P20" s="302">
        <v>0</v>
      </c>
      <c r="Q20" s="299">
        <v>0</v>
      </c>
      <c r="R20" s="200">
        <v>524</v>
      </c>
    </row>
    <row r="21" spans="1:18" s="297" customFormat="1" ht="17.25" customHeight="1">
      <c r="A21" s="291"/>
      <c r="B21" s="293" t="s">
        <v>134</v>
      </c>
      <c r="C21" s="293" t="s">
        <v>135</v>
      </c>
      <c r="D21" s="294"/>
      <c r="E21" s="295">
        <v>515</v>
      </c>
      <c r="F21" s="295">
        <v>6</v>
      </c>
      <c r="G21" s="295">
        <v>5</v>
      </c>
      <c r="H21" s="295">
        <v>23</v>
      </c>
      <c r="I21" s="295">
        <v>80</v>
      </c>
      <c r="J21" s="295">
        <v>73</v>
      </c>
      <c r="K21" s="295">
        <v>124</v>
      </c>
      <c r="L21" s="295">
        <v>126</v>
      </c>
      <c r="M21" s="295">
        <v>16</v>
      </c>
      <c r="N21" s="295">
        <v>20</v>
      </c>
      <c r="O21" s="295">
        <v>27</v>
      </c>
      <c r="P21" s="295">
        <v>11</v>
      </c>
      <c r="Q21" s="296">
        <v>4</v>
      </c>
      <c r="R21" s="195">
        <v>53</v>
      </c>
    </row>
    <row r="22" spans="1:18" ht="17.25" customHeight="1">
      <c r="A22" s="241"/>
      <c r="B22" s="300" t="s">
        <v>136</v>
      </c>
      <c r="C22" s="300" t="s">
        <v>137</v>
      </c>
      <c r="D22" s="242"/>
      <c r="E22" s="301">
        <v>165</v>
      </c>
      <c r="F22" s="301">
        <v>3</v>
      </c>
      <c r="G22" s="301">
        <v>1</v>
      </c>
      <c r="H22" s="301">
        <v>8</v>
      </c>
      <c r="I22" s="301">
        <v>26</v>
      </c>
      <c r="J22" s="301">
        <v>27</v>
      </c>
      <c r="K22" s="301">
        <v>35</v>
      </c>
      <c r="L22" s="301">
        <v>39</v>
      </c>
      <c r="M22" s="301">
        <v>6</v>
      </c>
      <c r="N22" s="301">
        <v>6</v>
      </c>
      <c r="O22" s="301">
        <v>6</v>
      </c>
      <c r="P22" s="301">
        <v>6</v>
      </c>
      <c r="Q22" s="303">
        <v>2</v>
      </c>
      <c r="R22" s="200">
        <v>531</v>
      </c>
    </row>
    <row r="23" spans="1:18" ht="17.25" customHeight="1">
      <c r="A23" s="241"/>
      <c r="B23" s="300" t="s">
        <v>148</v>
      </c>
      <c r="C23" s="300" t="s">
        <v>149</v>
      </c>
      <c r="D23" s="242"/>
      <c r="E23" s="301">
        <v>118</v>
      </c>
      <c r="F23" s="301">
        <v>2</v>
      </c>
      <c r="G23" s="301">
        <v>1</v>
      </c>
      <c r="H23" s="301">
        <v>6</v>
      </c>
      <c r="I23" s="301">
        <v>23</v>
      </c>
      <c r="J23" s="301">
        <v>14</v>
      </c>
      <c r="K23" s="301">
        <v>31</v>
      </c>
      <c r="L23" s="301">
        <v>27</v>
      </c>
      <c r="M23" s="301">
        <v>3</v>
      </c>
      <c r="N23" s="301">
        <v>2</v>
      </c>
      <c r="O23" s="301">
        <v>8</v>
      </c>
      <c r="P23" s="301">
        <v>1</v>
      </c>
      <c r="Q23" s="303">
        <v>0</v>
      </c>
      <c r="R23" s="200">
        <v>532</v>
      </c>
    </row>
    <row r="24" spans="1:18" ht="17.25" customHeight="1">
      <c r="A24" s="241"/>
      <c r="B24" s="300" t="s">
        <v>156</v>
      </c>
      <c r="C24" s="300" t="s">
        <v>157</v>
      </c>
      <c r="D24" s="242"/>
      <c r="E24" s="301">
        <v>138</v>
      </c>
      <c r="F24" s="301">
        <v>1</v>
      </c>
      <c r="G24" s="301">
        <v>1</v>
      </c>
      <c r="H24" s="301">
        <v>5</v>
      </c>
      <c r="I24" s="301">
        <v>17</v>
      </c>
      <c r="J24" s="301">
        <v>18</v>
      </c>
      <c r="K24" s="301">
        <v>40</v>
      </c>
      <c r="L24" s="301">
        <v>35</v>
      </c>
      <c r="M24" s="301">
        <v>4</v>
      </c>
      <c r="N24" s="301">
        <v>7</v>
      </c>
      <c r="O24" s="301">
        <v>8</v>
      </c>
      <c r="P24" s="301">
        <v>0</v>
      </c>
      <c r="Q24" s="304">
        <v>2</v>
      </c>
      <c r="R24" s="200">
        <v>533</v>
      </c>
    </row>
    <row r="25" spans="1:18" ht="17.25" customHeight="1">
      <c r="A25" s="241"/>
      <c r="B25" s="300" t="s">
        <v>162</v>
      </c>
      <c r="C25" s="300" t="s">
        <v>163</v>
      </c>
      <c r="D25" s="242"/>
      <c r="E25" s="301">
        <v>94</v>
      </c>
      <c r="F25" s="301">
        <v>0</v>
      </c>
      <c r="G25" s="301">
        <v>2</v>
      </c>
      <c r="H25" s="301">
        <v>4</v>
      </c>
      <c r="I25" s="301">
        <v>14</v>
      </c>
      <c r="J25" s="301">
        <v>14</v>
      </c>
      <c r="K25" s="301">
        <v>18</v>
      </c>
      <c r="L25" s="301">
        <v>25</v>
      </c>
      <c r="M25" s="301">
        <v>3</v>
      </c>
      <c r="N25" s="301">
        <v>5</v>
      </c>
      <c r="O25" s="301">
        <v>5</v>
      </c>
      <c r="P25" s="301">
        <v>4</v>
      </c>
      <c r="Q25" s="303">
        <v>0</v>
      </c>
      <c r="R25" s="200">
        <v>539</v>
      </c>
    </row>
    <row r="26" spans="1:18" s="297" customFormat="1" ht="17.25" customHeight="1">
      <c r="A26" s="291"/>
      <c r="B26" s="293">
        <v>54</v>
      </c>
      <c r="C26" s="293" t="s">
        <v>170</v>
      </c>
      <c r="D26" s="294"/>
      <c r="E26" s="295">
        <v>361</v>
      </c>
      <c r="F26" s="295">
        <v>8</v>
      </c>
      <c r="G26" s="295">
        <v>8</v>
      </c>
      <c r="H26" s="295">
        <v>16</v>
      </c>
      <c r="I26" s="295">
        <v>49</v>
      </c>
      <c r="J26" s="295">
        <v>69</v>
      </c>
      <c r="K26" s="295">
        <v>66</v>
      </c>
      <c r="L26" s="295">
        <v>93</v>
      </c>
      <c r="M26" s="295">
        <v>15</v>
      </c>
      <c r="N26" s="295">
        <v>12</v>
      </c>
      <c r="O26" s="295">
        <v>15</v>
      </c>
      <c r="P26" s="295">
        <v>6</v>
      </c>
      <c r="Q26" s="296">
        <v>4</v>
      </c>
      <c r="R26" s="195">
        <v>54</v>
      </c>
    </row>
    <row r="27" spans="1:18" ht="17.25" customHeight="1">
      <c r="A27" s="241"/>
      <c r="B27" s="300">
        <v>541</v>
      </c>
      <c r="C27" s="300" t="s">
        <v>171</v>
      </c>
      <c r="D27" s="242"/>
      <c r="E27" s="301">
        <v>73</v>
      </c>
      <c r="F27" s="301">
        <v>4</v>
      </c>
      <c r="G27" s="301">
        <v>0</v>
      </c>
      <c r="H27" s="301">
        <v>5</v>
      </c>
      <c r="I27" s="301">
        <v>7</v>
      </c>
      <c r="J27" s="301">
        <v>15</v>
      </c>
      <c r="K27" s="301">
        <v>14</v>
      </c>
      <c r="L27" s="301">
        <v>18</v>
      </c>
      <c r="M27" s="301">
        <v>6</v>
      </c>
      <c r="N27" s="301">
        <v>2</v>
      </c>
      <c r="O27" s="301">
        <v>0</v>
      </c>
      <c r="P27" s="301">
        <v>1</v>
      </c>
      <c r="Q27" s="303">
        <v>1</v>
      </c>
      <c r="R27" s="200">
        <v>541</v>
      </c>
    </row>
    <row r="28" spans="1:18" ht="17.25" customHeight="1">
      <c r="A28" s="241"/>
      <c r="B28" s="300">
        <v>542</v>
      </c>
      <c r="C28" s="300" t="s">
        <v>184</v>
      </c>
      <c r="D28" s="242"/>
      <c r="E28" s="301">
        <v>94</v>
      </c>
      <c r="F28" s="301">
        <v>1</v>
      </c>
      <c r="G28" s="301">
        <v>0</v>
      </c>
      <c r="H28" s="301">
        <v>3</v>
      </c>
      <c r="I28" s="301">
        <v>9</v>
      </c>
      <c r="J28" s="301">
        <v>27</v>
      </c>
      <c r="K28" s="301">
        <v>24</v>
      </c>
      <c r="L28" s="301">
        <v>19</v>
      </c>
      <c r="M28" s="301">
        <v>2</v>
      </c>
      <c r="N28" s="301">
        <v>1</v>
      </c>
      <c r="O28" s="301">
        <v>5</v>
      </c>
      <c r="P28" s="301">
        <v>2</v>
      </c>
      <c r="Q28" s="303">
        <v>1</v>
      </c>
      <c r="R28" s="200">
        <v>542</v>
      </c>
    </row>
    <row r="29" spans="1:18" ht="17.25" customHeight="1">
      <c r="A29" s="241"/>
      <c r="B29" s="300">
        <v>549</v>
      </c>
      <c r="C29" s="300" t="s">
        <v>193</v>
      </c>
      <c r="D29" s="242"/>
      <c r="E29" s="301">
        <v>194</v>
      </c>
      <c r="F29" s="301">
        <v>3</v>
      </c>
      <c r="G29" s="301">
        <v>8</v>
      </c>
      <c r="H29" s="301">
        <v>8</v>
      </c>
      <c r="I29" s="301">
        <v>33</v>
      </c>
      <c r="J29" s="301">
        <v>27</v>
      </c>
      <c r="K29" s="301">
        <v>28</v>
      </c>
      <c r="L29" s="301">
        <v>56</v>
      </c>
      <c r="M29" s="301">
        <v>7</v>
      </c>
      <c r="N29" s="301">
        <v>9</v>
      </c>
      <c r="O29" s="301">
        <v>10</v>
      </c>
      <c r="P29" s="301">
        <v>3</v>
      </c>
      <c r="Q29" s="303">
        <v>2</v>
      </c>
      <c r="R29" s="200">
        <v>549</v>
      </c>
    </row>
    <row r="30" spans="1:18" s="297" customFormat="1" ht="17.25" customHeight="1">
      <c r="A30" s="291" t="s">
        <v>413</v>
      </c>
      <c r="B30" s="292"/>
      <c r="C30" s="293"/>
      <c r="D30" s="294"/>
      <c r="E30" s="295">
        <v>5476</v>
      </c>
      <c r="F30" s="295">
        <v>170</v>
      </c>
      <c r="G30" s="295">
        <v>172</v>
      </c>
      <c r="H30" s="295">
        <v>347</v>
      </c>
      <c r="I30" s="295">
        <v>654</v>
      </c>
      <c r="J30" s="295">
        <v>692</v>
      </c>
      <c r="K30" s="295">
        <v>843</v>
      </c>
      <c r="L30" s="295">
        <v>1371</v>
      </c>
      <c r="M30" s="295">
        <v>220</v>
      </c>
      <c r="N30" s="295">
        <v>219</v>
      </c>
      <c r="O30" s="295">
        <v>388</v>
      </c>
      <c r="P30" s="295">
        <v>300</v>
      </c>
      <c r="Q30" s="296">
        <v>100</v>
      </c>
      <c r="R30" s="186" t="s">
        <v>414</v>
      </c>
    </row>
    <row r="31" spans="1:18" s="297" customFormat="1" ht="17.25" customHeight="1">
      <c r="A31" s="291"/>
      <c r="B31" s="293">
        <v>55</v>
      </c>
      <c r="C31" s="293" t="s">
        <v>210</v>
      </c>
      <c r="D31" s="294"/>
      <c r="E31" s="295">
        <v>38</v>
      </c>
      <c r="F31" s="298">
        <v>0</v>
      </c>
      <c r="G31" s="298">
        <v>0</v>
      </c>
      <c r="H31" s="295">
        <v>0</v>
      </c>
      <c r="I31" s="295">
        <v>4</v>
      </c>
      <c r="J31" s="295">
        <v>1</v>
      </c>
      <c r="K31" s="295">
        <v>7</v>
      </c>
      <c r="L31" s="295">
        <v>15</v>
      </c>
      <c r="M31" s="295">
        <v>2</v>
      </c>
      <c r="N31" s="295">
        <v>3</v>
      </c>
      <c r="O31" s="295">
        <v>3</v>
      </c>
      <c r="P31" s="295">
        <v>3</v>
      </c>
      <c r="Q31" s="299">
        <v>0</v>
      </c>
      <c r="R31" s="195">
        <v>55</v>
      </c>
    </row>
    <row r="32" spans="1:18" ht="17.25" customHeight="1">
      <c r="A32" s="241"/>
      <c r="B32" s="300">
        <v>551</v>
      </c>
      <c r="C32" s="300" t="s">
        <v>211</v>
      </c>
      <c r="D32" s="242"/>
      <c r="E32" s="301">
        <v>15</v>
      </c>
      <c r="F32" s="298">
        <v>0</v>
      </c>
      <c r="G32" s="298">
        <v>0</v>
      </c>
      <c r="H32" s="295">
        <v>0</v>
      </c>
      <c r="I32" s="301">
        <v>3</v>
      </c>
      <c r="J32" s="301">
        <v>1</v>
      </c>
      <c r="K32" s="301">
        <v>4</v>
      </c>
      <c r="L32" s="301">
        <v>6</v>
      </c>
      <c r="M32" s="301">
        <v>0</v>
      </c>
      <c r="N32" s="302">
        <v>0</v>
      </c>
      <c r="O32" s="301">
        <v>1</v>
      </c>
      <c r="P32" s="302">
        <v>0</v>
      </c>
      <c r="Q32" s="304">
        <v>0</v>
      </c>
      <c r="R32" s="200">
        <v>551</v>
      </c>
    </row>
    <row r="33" spans="1:18" ht="17.25" customHeight="1">
      <c r="A33" s="241"/>
      <c r="B33" s="300">
        <v>559</v>
      </c>
      <c r="C33" s="300" t="s">
        <v>213</v>
      </c>
      <c r="D33" s="242"/>
      <c r="E33" s="301">
        <v>23</v>
      </c>
      <c r="F33" s="298">
        <v>0</v>
      </c>
      <c r="G33" s="298">
        <v>0</v>
      </c>
      <c r="H33" s="295">
        <v>0</v>
      </c>
      <c r="I33" s="301">
        <v>1</v>
      </c>
      <c r="J33" s="301">
        <v>0</v>
      </c>
      <c r="K33" s="301">
        <v>3</v>
      </c>
      <c r="L33" s="301">
        <v>9</v>
      </c>
      <c r="M33" s="301">
        <v>2</v>
      </c>
      <c r="N33" s="301">
        <v>3</v>
      </c>
      <c r="O33" s="301">
        <v>2</v>
      </c>
      <c r="P33" s="301">
        <v>3</v>
      </c>
      <c r="Q33" s="304">
        <v>0</v>
      </c>
      <c r="R33" s="200">
        <v>559</v>
      </c>
    </row>
    <row r="34" spans="1:18" s="297" customFormat="1" ht="17.25" customHeight="1">
      <c r="A34" s="291"/>
      <c r="B34" s="293">
        <v>56</v>
      </c>
      <c r="C34" s="293" t="s">
        <v>215</v>
      </c>
      <c r="D34" s="294"/>
      <c r="E34" s="295">
        <v>1002</v>
      </c>
      <c r="F34" s="295">
        <v>13</v>
      </c>
      <c r="G34" s="295">
        <v>15</v>
      </c>
      <c r="H34" s="295">
        <v>44</v>
      </c>
      <c r="I34" s="295">
        <v>61</v>
      </c>
      <c r="J34" s="295">
        <v>80</v>
      </c>
      <c r="K34" s="295">
        <v>137</v>
      </c>
      <c r="L34" s="295">
        <v>303</v>
      </c>
      <c r="M34" s="295">
        <v>34</v>
      </c>
      <c r="N34" s="295">
        <v>47</v>
      </c>
      <c r="O34" s="295">
        <v>149</v>
      </c>
      <c r="P34" s="295">
        <v>89</v>
      </c>
      <c r="Q34" s="296">
        <v>30</v>
      </c>
      <c r="R34" s="195">
        <v>56</v>
      </c>
    </row>
    <row r="35" spans="1:18" ht="17.25" customHeight="1">
      <c r="A35" s="241"/>
      <c r="B35" s="300">
        <v>561</v>
      </c>
      <c r="C35" s="300" t="s">
        <v>216</v>
      </c>
      <c r="D35" s="242"/>
      <c r="E35" s="301">
        <v>80</v>
      </c>
      <c r="F35" s="301">
        <v>4</v>
      </c>
      <c r="G35" s="301">
        <v>3</v>
      </c>
      <c r="H35" s="301">
        <v>10</v>
      </c>
      <c r="I35" s="301">
        <v>12</v>
      </c>
      <c r="J35" s="301">
        <v>11</v>
      </c>
      <c r="K35" s="301">
        <v>12</v>
      </c>
      <c r="L35" s="301">
        <v>12</v>
      </c>
      <c r="M35" s="301">
        <v>4</v>
      </c>
      <c r="N35" s="301">
        <v>0</v>
      </c>
      <c r="O35" s="301">
        <v>5</v>
      </c>
      <c r="P35" s="301">
        <v>5</v>
      </c>
      <c r="Q35" s="303">
        <v>2</v>
      </c>
      <c r="R35" s="200">
        <v>561</v>
      </c>
    </row>
    <row r="36" spans="1:18" ht="17.25" customHeight="1">
      <c r="A36" s="241"/>
      <c r="B36" s="300">
        <v>562</v>
      </c>
      <c r="C36" s="300" t="s">
        <v>221</v>
      </c>
      <c r="D36" s="242"/>
      <c r="E36" s="301">
        <v>165</v>
      </c>
      <c r="F36" s="301">
        <v>3</v>
      </c>
      <c r="G36" s="301">
        <v>4</v>
      </c>
      <c r="H36" s="301">
        <v>7</v>
      </c>
      <c r="I36" s="301">
        <v>14</v>
      </c>
      <c r="J36" s="301">
        <v>11</v>
      </c>
      <c r="K36" s="301">
        <v>25</v>
      </c>
      <c r="L36" s="301">
        <v>54</v>
      </c>
      <c r="M36" s="301">
        <v>3</v>
      </c>
      <c r="N36" s="301">
        <v>9</v>
      </c>
      <c r="O36" s="301">
        <v>19</v>
      </c>
      <c r="P36" s="301">
        <v>12</v>
      </c>
      <c r="Q36" s="303">
        <v>4</v>
      </c>
      <c r="R36" s="200">
        <v>562</v>
      </c>
    </row>
    <row r="37" spans="1:18" ht="17.25" customHeight="1">
      <c r="A37" s="241"/>
      <c r="B37" s="300">
        <v>563</v>
      </c>
      <c r="C37" s="300" t="s">
        <v>223</v>
      </c>
      <c r="D37" s="242"/>
      <c r="E37" s="301">
        <v>474</v>
      </c>
      <c r="F37" s="301">
        <v>3</v>
      </c>
      <c r="G37" s="301">
        <v>3</v>
      </c>
      <c r="H37" s="301">
        <v>8</v>
      </c>
      <c r="I37" s="301">
        <v>20</v>
      </c>
      <c r="J37" s="301">
        <v>36</v>
      </c>
      <c r="K37" s="301">
        <v>60</v>
      </c>
      <c r="L37" s="301">
        <v>156</v>
      </c>
      <c r="M37" s="301">
        <v>15</v>
      </c>
      <c r="N37" s="301">
        <v>21</v>
      </c>
      <c r="O37" s="301">
        <v>91</v>
      </c>
      <c r="P37" s="301">
        <v>45</v>
      </c>
      <c r="Q37" s="303">
        <v>16</v>
      </c>
      <c r="R37" s="200">
        <v>563</v>
      </c>
    </row>
    <row r="38" spans="1:18" ht="17.25" customHeight="1">
      <c r="A38" s="241"/>
      <c r="B38" s="300">
        <v>564</v>
      </c>
      <c r="C38" s="300" t="s">
        <v>228</v>
      </c>
      <c r="D38" s="242"/>
      <c r="E38" s="301">
        <v>82</v>
      </c>
      <c r="F38" s="301">
        <v>2</v>
      </c>
      <c r="G38" s="301">
        <v>2</v>
      </c>
      <c r="H38" s="301">
        <v>7</v>
      </c>
      <c r="I38" s="301">
        <v>5</v>
      </c>
      <c r="J38" s="301">
        <v>10</v>
      </c>
      <c r="K38" s="301">
        <v>10</v>
      </c>
      <c r="L38" s="301">
        <v>23</v>
      </c>
      <c r="M38" s="301">
        <v>2</v>
      </c>
      <c r="N38" s="301">
        <v>3</v>
      </c>
      <c r="O38" s="301">
        <v>8</v>
      </c>
      <c r="P38" s="301">
        <v>7</v>
      </c>
      <c r="Q38" s="303">
        <v>3</v>
      </c>
      <c r="R38" s="200">
        <v>564</v>
      </c>
    </row>
    <row r="39" spans="1:18" ht="17.25" customHeight="1">
      <c r="A39" s="241"/>
      <c r="B39" s="300">
        <v>569</v>
      </c>
      <c r="C39" s="300" t="s">
        <v>233</v>
      </c>
      <c r="D39" s="242"/>
      <c r="E39" s="301">
        <v>201</v>
      </c>
      <c r="F39" s="301">
        <v>1</v>
      </c>
      <c r="G39" s="301">
        <v>3</v>
      </c>
      <c r="H39" s="301">
        <v>12</v>
      </c>
      <c r="I39" s="301">
        <v>10</v>
      </c>
      <c r="J39" s="301">
        <v>12</v>
      </c>
      <c r="K39" s="301">
        <v>30</v>
      </c>
      <c r="L39" s="301">
        <v>58</v>
      </c>
      <c r="M39" s="301">
        <v>10</v>
      </c>
      <c r="N39" s="301">
        <v>14</v>
      </c>
      <c r="O39" s="301">
        <v>26</v>
      </c>
      <c r="P39" s="301">
        <v>20</v>
      </c>
      <c r="Q39" s="303">
        <v>5</v>
      </c>
      <c r="R39" s="200">
        <v>569</v>
      </c>
    </row>
    <row r="40" spans="1:18" s="297" customFormat="1" ht="17.25" customHeight="1">
      <c r="A40" s="291"/>
      <c r="B40" s="293">
        <v>57</v>
      </c>
      <c r="C40" s="293" t="s">
        <v>240</v>
      </c>
      <c r="D40" s="294"/>
      <c r="E40" s="295">
        <v>1735</v>
      </c>
      <c r="F40" s="295">
        <v>86</v>
      </c>
      <c r="G40" s="295">
        <v>74</v>
      </c>
      <c r="H40" s="295">
        <v>133</v>
      </c>
      <c r="I40" s="295">
        <v>223</v>
      </c>
      <c r="J40" s="295">
        <v>246</v>
      </c>
      <c r="K40" s="295">
        <v>254</v>
      </c>
      <c r="L40" s="295">
        <v>376</v>
      </c>
      <c r="M40" s="295">
        <v>78</v>
      </c>
      <c r="N40" s="295">
        <v>69</v>
      </c>
      <c r="O40" s="295">
        <v>78</v>
      </c>
      <c r="P40" s="295">
        <v>88</v>
      </c>
      <c r="Q40" s="296">
        <v>30</v>
      </c>
      <c r="R40" s="195">
        <v>57</v>
      </c>
    </row>
    <row r="41" spans="1:18" ht="17.25" customHeight="1">
      <c r="A41" s="241"/>
      <c r="B41" s="300">
        <v>571</v>
      </c>
      <c r="C41" s="300" t="s">
        <v>241</v>
      </c>
      <c r="D41" s="242"/>
      <c r="E41" s="301">
        <v>145</v>
      </c>
      <c r="F41" s="301">
        <v>4</v>
      </c>
      <c r="G41" s="301">
        <v>6</v>
      </c>
      <c r="H41" s="301">
        <v>6</v>
      </c>
      <c r="I41" s="301">
        <v>24</v>
      </c>
      <c r="J41" s="301">
        <v>14</v>
      </c>
      <c r="K41" s="301">
        <v>26</v>
      </c>
      <c r="L41" s="301">
        <v>40</v>
      </c>
      <c r="M41" s="301">
        <v>4</v>
      </c>
      <c r="N41" s="301">
        <v>8</v>
      </c>
      <c r="O41" s="301">
        <v>5</v>
      </c>
      <c r="P41" s="301">
        <v>5</v>
      </c>
      <c r="Q41" s="304">
        <v>3</v>
      </c>
      <c r="R41" s="200">
        <v>571</v>
      </c>
    </row>
    <row r="42" spans="1:18" ht="17.25" customHeight="1">
      <c r="A42" s="241"/>
      <c r="B42" s="300">
        <v>572</v>
      </c>
      <c r="C42" s="300" t="s">
        <v>243</v>
      </c>
      <c r="D42" s="242"/>
      <c r="E42" s="301">
        <v>119</v>
      </c>
      <c r="F42" s="301">
        <v>17</v>
      </c>
      <c r="G42" s="301">
        <v>8</v>
      </c>
      <c r="H42" s="301">
        <v>18</v>
      </c>
      <c r="I42" s="301">
        <v>29</v>
      </c>
      <c r="J42" s="301">
        <v>20</v>
      </c>
      <c r="K42" s="301">
        <v>14</v>
      </c>
      <c r="L42" s="301">
        <v>12</v>
      </c>
      <c r="M42" s="301">
        <v>0</v>
      </c>
      <c r="N42" s="301">
        <v>0</v>
      </c>
      <c r="O42" s="301">
        <v>1</v>
      </c>
      <c r="P42" s="301">
        <v>0</v>
      </c>
      <c r="Q42" s="304">
        <v>0</v>
      </c>
      <c r="R42" s="200">
        <v>572</v>
      </c>
    </row>
    <row r="43" spans="1:18" ht="17.25" customHeight="1">
      <c r="A43" s="241"/>
      <c r="B43" s="300">
        <v>573</v>
      </c>
      <c r="C43" s="300" t="s">
        <v>245</v>
      </c>
      <c r="D43" s="242"/>
      <c r="E43" s="301">
        <v>54</v>
      </c>
      <c r="F43" s="301">
        <v>3</v>
      </c>
      <c r="G43" s="301">
        <v>5</v>
      </c>
      <c r="H43" s="301">
        <v>5</v>
      </c>
      <c r="I43" s="301">
        <v>8</v>
      </c>
      <c r="J43" s="301">
        <v>7</v>
      </c>
      <c r="K43" s="301">
        <v>8</v>
      </c>
      <c r="L43" s="301">
        <v>11</v>
      </c>
      <c r="M43" s="301">
        <v>0</v>
      </c>
      <c r="N43" s="301">
        <v>2</v>
      </c>
      <c r="O43" s="301">
        <v>2</v>
      </c>
      <c r="P43" s="301">
        <v>3</v>
      </c>
      <c r="Q43" s="304">
        <v>0</v>
      </c>
      <c r="R43" s="200">
        <v>573</v>
      </c>
    </row>
    <row r="44" spans="1:18" ht="17.25" customHeight="1">
      <c r="A44" s="241"/>
      <c r="B44" s="300">
        <v>574</v>
      </c>
      <c r="C44" s="300" t="s">
        <v>250</v>
      </c>
      <c r="D44" s="242"/>
      <c r="E44" s="301">
        <v>49</v>
      </c>
      <c r="F44" s="301">
        <v>4</v>
      </c>
      <c r="G44" s="301">
        <v>1</v>
      </c>
      <c r="H44" s="301">
        <v>8</v>
      </c>
      <c r="I44" s="301">
        <v>12</v>
      </c>
      <c r="J44" s="301">
        <v>5</v>
      </c>
      <c r="K44" s="301">
        <v>6</v>
      </c>
      <c r="L44" s="301">
        <v>11</v>
      </c>
      <c r="M44" s="301">
        <v>0</v>
      </c>
      <c r="N44" s="301">
        <v>1</v>
      </c>
      <c r="O44" s="301">
        <v>0</v>
      </c>
      <c r="P44" s="301">
        <v>1</v>
      </c>
      <c r="Q44" s="303">
        <v>0</v>
      </c>
      <c r="R44" s="200">
        <v>574</v>
      </c>
    </row>
    <row r="45" spans="1:18" ht="17.25" customHeight="1">
      <c r="A45" s="241"/>
      <c r="B45" s="300">
        <v>575</v>
      </c>
      <c r="C45" s="300" t="s">
        <v>252</v>
      </c>
      <c r="D45" s="242"/>
      <c r="E45" s="301">
        <v>109</v>
      </c>
      <c r="F45" s="301">
        <v>8</v>
      </c>
      <c r="G45" s="301">
        <v>10</v>
      </c>
      <c r="H45" s="301">
        <v>11</v>
      </c>
      <c r="I45" s="301">
        <v>25</v>
      </c>
      <c r="J45" s="301">
        <v>20</v>
      </c>
      <c r="K45" s="301">
        <v>11</v>
      </c>
      <c r="L45" s="301">
        <v>8</v>
      </c>
      <c r="M45" s="301">
        <v>4</v>
      </c>
      <c r="N45" s="301">
        <v>2</v>
      </c>
      <c r="O45" s="301">
        <v>2</v>
      </c>
      <c r="P45" s="301">
        <v>8</v>
      </c>
      <c r="Q45" s="303">
        <v>0</v>
      </c>
      <c r="R45" s="200">
        <v>575</v>
      </c>
    </row>
    <row r="46" spans="1:18" ht="17.25" customHeight="1">
      <c r="A46" s="241"/>
      <c r="B46" s="300">
        <v>576</v>
      </c>
      <c r="C46" s="300" t="s">
        <v>257</v>
      </c>
      <c r="D46" s="242"/>
      <c r="E46" s="301">
        <v>299</v>
      </c>
      <c r="F46" s="301">
        <v>9</v>
      </c>
      <c r="G46" s="301">
        <v>8</v>
      </c>
      <c r="H46" s="301">
        <v>23</v>
      </c>
      <c r="I46" s="301">
        <v>35</v>
      </c>
      <c r="J46" s="301">
        <v>46</v>
      </c>
      <c r="K46" s="301">
        <v>51</v>
      </c>
      <c r="L46" s="301">
        <v>58</v>
      </c>
      <c r="M46" s="301">
        <v>18</v>
      </c>
      <c r="N46" s="301">
        <v>10</v>
      </c>
      <c r="O46" s="301">
        <v>20</v>
      </c>
      <c r="P46" s="301">
        <v>14</v>
      </c>
      <c r="Q46" s="303">
        <v>7</v>
      </c>
      <c r="R46" s="200">
        <v>576</v>
      </c>
    </row>
    <row r="47" spans="1:18" ht="17.25" customHeight="1">
      <c r="A47" s="241"/>
      <c r="B47" s="300">
        <v>577</v>
      </c>
      <c r="C47" s="300" t="s">
        <v>266</v>
      </c>
      <c r="D47" s="242"/>
      <c r="E47" s="301">
        <v>64</v>
      </c>
      <c r="F47" s="301">
        <v>14</v>
      </c>
      <c r="G47" s="301">
        <v>10</v>
      </c>
      <c r="H47" s="301">
        <v>17</v>
      </c>
      <c r="I47" s="301">
        <v>7</v>
      </c>
      <c r="J47" s="301">
        <v>11</v>
      </c>
      <c r="K47" s="301">
        <v>2</v>
      </c>
      <c r="L47" s="301">
        <v>3</v>
      </c>
      <c r="M47" s="302">
        <v>0</v>
      </c>
      <c r="N47" s="302">
        <v>0</v>
      </c>
      <c r="O47" s="302">
        <v>0</v>
      </c>
      <c r="P47" s="302">
        <v>0</v>
      </c>
      <c r="Q47" s="304">
        <v>0</v>
      </c>
      <c r="R47" s="200">
        <v>577</v>
      </c>
    </row>
    <row r="48" spans="1:18" ht="17.25" customHeight="1">
      <c r="A48" s="241"/>
      <c r="B48" s="300">
        <v>579</v>
      </c>
      <c r="C48" s="300" t="s">
        <v>268</v>
      </c>
      <c r="D48" s="242"/>
      <c r="E48" s="301">
        <v>896</v>
      </c>
      <c r="F48" s="301">
        <v>27</v>
      </c>
      <c r="G48" s="301">
        <v>26</v>
      </c>
      <c r="H48" s="301">
        <v>45</v>
      </c>
      <c r="I48" s="301">
        <v>83</v>
      </c>
      <c r="J48" s="301">
        <v>123</v>
      </c>
      <c r="K48" s="301">
        <v>136</v>
      </c>
      <c r="L48" s="301">
        <v>233</v>
      </c>
      <c r="M48" s="301">
        <v>52</v>
      </c>
      <c r="N48" s="301">
        <v>46</v>
      </c>
      <c r="O48" s="301">
        <v>48</v>
      </c>
      <c r="P48" s="301">
        <v>57</v>
      </c>
      <c r="Q48" s="303">
        <v>20</v>
      </c>
      <c r="R48" s="200">
        <v>579</v>
      </c>
    </row>
    <row r="49" spans="1:18" s="297" customFormat="1" ht="17.25" customHeight="1">
      <c r="A49" s="291"/>
      <c r="B49" s="293">
        <v>58</v>
      </c>
      <c r="C49" s="293" t="s">
        <v>285</v>
      </c>
      <c r="D49" s="294"/>
      <c r="E49" s="295">
        <v>456</v>
      </c>
      <c r="F49" s="295">
        <v>3</v>
      </c>
      <c r="G49" s="295">
        <v>6</v>
      </c>
      <c r="H49" s="295">
        <v>18</v>
      </c>
      <c r="I49" s="295">
        <v>58</v>
      </c>
      <c r="J49" s="295">
        <v>73</v>
      </c>
      <c r="K49" s="295">
        <v>92</v>
      </c>
      <c r="L49" s="295">
        <v>117</v>
      </c>
      <c r="M49" s="295">
        <v>9</v>
      </c>
      <c r="N49" s="295">
        <v>15</v>
      </c>
      <c r="O49" s="295">
        <v>41</v>
      </c>
      <c r="P49" s="295">
        <v>16</v>
      </c>
      <c r="Q49" s="296">
        <v>8</v>
      </c>
      <c r="R49" s="195">
        <v>58</v>
      </c>
    </row>
    <row r="50" spans="1:18" ht="17.25" customHeight="1">
      <c r="A50" s="241"/>
      <c r="B50" s="300">
        <v>581</v>
      </c>
      <c r="C50" s="300" t="s">
        <v>286</v>
      </c>
      <c r="D50" s="242"/>
      <c r="E50" s="301">
        <v>400</v>
      </c>
      <c r="F50" s="302">
        <v>2</v>
      </c>
      <c r="G50" s="301">
        <v>4</v>
      </c>
      <c r="H50" s="301">
        <v>13</v>
      </c>
      <c r="I50" s="301">
        <v>45</v>
      </c>
      <c r="J50" s="301">
        <v>66</v>
      </c>
      <c r="K50" s="301">
        <v>85</v>
      </c>
      <c r="L50" s="301">
        <v>107</v>
      </c>
      <c r="M50" s="301">
        <v>6</v>
      </c>
      <c r="N50" s="301">
        <v>13</v>
      </c>
      <c r="O50" s="301">
        <v>39</v>
      </c>
      <c r="P50" s="301">
        <v>13</v>
      </c>
      <c r="Q50" s="303">
        <v>7</v>
      </c>
      <c r="R50" s="200">
        <v>581</v>
      </c>
    </row>
    <row r="51" spans="1:18" ht="17.25" customHeight="1">
      <c r="A51" s="241"/>
      <c r="B51" s="300">
        <v>582</v>
      </c>
      <c r="C51" s="300" t="s">
        <v>295</v>
      </c>
      <c r="D51" s="242"/>
      <c r="E51" s="301">
        <v>56</v>
      </c>
      <c r="F51" s="301">
        <v>1</v>
      </c>
      <c r="G51" s="301">
        <v>2</v>
      </c>
      <c r="H51" s="301">
        <v>5</v>
      </c>
      <c r="I51" s="301">
        <v>13</v>
      </c>
      <c r="J51" s="301">
        <v>7</v>
      </c>
      <c r="K51" s="301">
        <v>7</v>
      </c>
      <c r="L51" s="301">
        <v>10</v>
      </c>
      <c r="M51" s="301">
        <v>3</v>
      </c>
      <c r="N51" s="301">
        <v>2</v>
      </c>
      <c r="O51" s="301">
        <v>2</v>
      </c>
      <c r="P51" s="302">
        <v>3</v>
      </c>
      <c r="Q51" s="303">
        <v>1</v>
      </c>
      <c r="R51" s="200">
        <v>582</v>
      </c>
    </row>
    <row r="52" spans="1:18" s="297" customFormat="1" ht="17.25" customHeight="1">
      <c r="A52" s="291"/>
      <c r="B52" s="293">
        <v>59</v>
      </c>
      <c r="C52" s="293" t="s">
        <v>297</v>
      </c>
      <c r="D52" s="294"/>
      <c r="E52" s="295">
        <v>401</v>
      </c>
      <c r="F52" s="295">
        <v>14</v>
      </c>
      <c r="G52" s="295">
        <v>15</v>
      </c>
      <c r="H52" s="295">
        <v>28</v>
      </c>
      <c r="I52" s="295">
        <v>75</v>
      </c>
      <c r="J52" s="295">
        <v>74</v>
      </c>
      <c r="K52" s="295">
        <v>49</v>
      </c>
      <c r="L52" s="295">
        <v>78</v>
      </c>
      <c r="M52" s="295">
        <v>21</v>
      </c>
      <c r="N52" s="295">
        <v>12</v>
      </c>
      <c r="O52" s="295">
        <v>14</v>
      </c>
      <c r="P52" s="295">
        <v>16</v>
      </c>
      <c r="Q52" s="296">
        <v>5</v>
      </c>
      <c r="R52" s="195">
        <v>59</v>
      </c>
    </row>
    <row r="53" spans="1:18" ht="17.25" customHeight="1">
      <c r="A53" s="241"/>
      <c r="B53" s="300">
        <v>591</v>
      </c>
      <c r="C53" s="300" t="s">
        <v>298</v>
      </c>
      <c r="D53" s="242"/>
      <c r="E53" s="301">
        <v>104</v>
      </c>
      <c r="F53" s="301">
        <v>9</v>
      </c>
      <c r="G53" s="301">
        <v>7</v>
      </c>
      <c r="H53" s="301">
        <v>7</v>
      </c>
      <c r="I53" s="301">
        <v>26</v>
      </c>
      <c r="J53" s="301">
        <v>15</v>
      </c>
      <c r="K53" s="301">
        <v>13</v>
      </c>
      <c r="L53" s="301">
        <v>13</v>
      </c>
      <c r="M53" s="301">
        <v>5</v>
      </c>
      <c r="N53" s="301">
        <v>2</v>
      </c>
      <c r="O53" s="301">
        <v>4</v>
      </c>
      <c r="P53" s="301">
        <v>3</v>
      </c>
      <c r="Q53" s="303">
        <v>0</v>
      </c>
      <c r="R53" s="200">
        <v>591</v>
      </c>
    </row>
    <row r="54" spans="1:18" ht="17.25" customHeight="1">
      <c r="A54" s="241"/>
      <c r="B54" s="300">
        <v>592</v>
      </c>
      <c r="C54" s="300" t="s">
        <v>307</v>
      </c>
      <c r="D54" s="242"/>
      <c r="E54" s="301">
        <v>213</v>
      </c>
      <c r="F54" s="301">
        <v>0</v>
      </c>
      <c r="G54" s="301">
        <v>4</v>
      </c>
      <c r="H54" s="301">
        <v>14</v>
      </c>
      <c r="I54" s="301">
        <v>36</v>
      </c>
      <c r="J54" s="301">
        <v>53</v>
      </c>
      <c r="K54" s="301">
        <v>29</v>
      </c>
      <c r="L54" s="301">
        <v>41</v>
      </c>
      <c r="M54" s="301">
        <v>11</v>
      </c>
      <c r="N54" s="301">
        <v>9</v>
      </c>
      <c r="O54" s="301">
        <v>5</v>
      </c>
      <c r="P54" s="301">
        <v>9</v>
      </c>
      <c r="Q54" s="303">
        <v>2</v>
      </c>
      <c r="R54" s="200">
        <v>592</v>
      </c>
    </row>
    <row r="55" spans="1:18" ht="17.25" customHeight="1">
      <c r="A55" s="241"/>
      <c r="B55" s="300">
        <v>599</v>
      </c>
      <c r="C55" s="300" t="s">
        <v>314</v>
      </c>
      <c r="D55" s="242"/>
      <c r="E55" s="301">
        <v>84</v>
      </c>
      <c r="F55" s="301">
        <v>5</v>
      </c>
      <c r="G55" s="301">
        <v>4</v>
      </c>
      <c r="H55" s="301">
        <v>7</v>
      </c>
      <c r="I55" s="301">
        <v>13</v>
      </c>
      <c r="J55" s="301">
        <v>6</v>
      </c>
      <c r="K55" s="301">
        <v>7</v>
      </c>
      <c r="L55" s="301">
        <v>24</v>
      </c>
      <c r="M55" s="301">
        <v>5</v>
      </c>
      <c r="N55" s="301">
        <v>1</v>
      </c>
      <c r="O55" s="301">
        <v>5</v>
      </c>
      <c r="P55" s="301">
        <v>4</v>
      </c>
      <c r="Q55" s="303">
        <v>3</v>
      </c>
      <c r="R55" s="200">
        <v>599</v>
      </c>
    </row>
    <row r="56" spans="1:18" s="297" customFormat="1" ht="17.25" customHeight="1">
      <c r="A56" s="291"/>
      <c r="B56" s="293" t="s">
        <v>323</v>
      </c>
      <c r="C56" s="293" t="s">
        <v>324</v>
      </c>
      <c r="D56" s="294"/>
      <c r="E56" s="295">
        <v>1844</v>
      </c>
      <c r="F56" s="295">
        <v>54</v>
      </c>
      <c r="G56" s="295">
        <v>62</v>
      </c>
      <c r="H56" s="295">
        <v>124</v>
      </c>
      <c r="I56" s="295">
        <v>233</v>
      </c>
      <c r="J56" s="295">
        <v>218</v>
      </c>
      <c r="K56" s="295">
        <v>304</v>
      </c>
      <c r="L56" s="295">
        <v>482</v>
      </c>
      <c r="M56" s="295">
        <v>76</v>
      </c>
      <c r="N56" s="295">
        <v>73</v>
      </c>
      <c r="O56" s="295">
        <v>103</v>
      </c>
      <c r="P56" s="295">
        <v>88</v>
      </c>
      <c r="Q56" s="296">
        <v>27</v>
      </c>
      <c r="R56" s="195">
        <v>60</v>
      </c>
    </row>
    <row r="57" spans="1:18" ht="17.25" customHeight="1">
      <c r="A57" s="241"/>
      <c r="B57" s="300" t="s">
        <v>325</v>
      </c>
      <c r="C57" s="300" t="s">
        <v>326</v>
      </c>
      <c r="D57" s="242"/>
      <c r="E57" s="301">
        <v>432</v>
      </c>
      <c r="F57" s="301">
        <v>5</v>
      </c>
      <c r="G57" s="301">
        <v>7</v>
      </c>
      <c r="H57" s="301">
        <v>24</v>
      </c>
      <c r="I57" s="301">
        <v>28</v>
      </c>
      <c r="J57" s="301">
        <v>47</v>
      </c>
      <c r="K57" s="301">
        <v>74</v>
      </c>
      <c r="L57" s="301">
        <v>152</v>
      </c>
      <c r="M57" s="301">
        <v>18</v>
      </c>
      <c r="N57" s="301">
        <v>26</v>
      </c>
      <c r="O57" s="301">
        <v>22</v>
      </c>
      <c r="P57" s="301">
        <v>20</v>
      </c>
      <c r="Q57" s="303">
        <v>9</v>
      </c>
      <c r="R57" s="200">
        <v>601</v>
      </c>
    </row>
    <row r="58" spans="1:18" ht="17.25" customHeight="1">
      <c r="A58" s="241"/>
      <c r="B58" s="300" t="s">
        <v>333</v>
      </c>
      <c r="C58" s="300" t="s">
        <v>334</v>
      </c>
      <c r="D58" s="242"/>
      <c r="E58" s="301">
        <v>17</v>
      </c>
      <c r="F58" s="301">
        <v>2</v>
      </c>
      <c r="G58" s="301">
        <v>1</v>
      </c>
      <c r="H58" s="301">
        <v>2</v>
      </c>
      <c r="I58" s="301">
        <v>4</v>
      </c>
      <c r="J58" s="301">
        <v>3</v>
      </c>
      <c r="K58" s="301">
        <v>2</v>
      </c>
      <c r="L58" s="301">
        <v>1</v>
      </c>
      <c r="M58" s="301">
        <v>0</v>
      </c>
      <c r="N58" s="302">
        <v>0</v>
      </c>
      <c r="O58" s="302">
        <v>1</v>
      </c>
      <c r="P58" s="301">
        <v>1</v>
      </c>
      <c r="Q58" s="304">
        <v>0</v>
      </c>
      <c r="R58" s="200">
        <v>602</v>
      </c>
    </row>
    <row r="59" spans="1:18" ht="17.25" customHeight="1">
      <c r="A59" s="241"/>
      <c r="B59" s="300" t="s">
        <v>341</v>
      </c>
      <c r="C59" s="300" t="s">
        <v>342</v>
      </c>
      <c r="D59" s="242"/>
      <c r="E59" s="301">
        <v>216</v>
      </c>
      <c r="F59" s="301">
        <v>5</v>
      </c>
      <c r="G59" s="301">
        <v>13</v>
      </c>
      <c r="H59" s="301">
        <v>34</v>
      </c>
      <c r="I59" s="301">
        <v>40</v>
      </c>
      <c r="J59" s="301">
        <v>26</v>
      </c>
      <c r="K59" s="301">
        <v>35</v>
      </c>
      <c r="L59" s="301">
        <v>41</v>
      </c>
      <c r="M59" s="301">
        <v>3</v>
      </c>
      <c r="N59" s="301">
        <v>6</v>
      </c>
      <c r="O59" s="301">
        <v>9</v>
      </c>
      <c r="P59" s="301">
        <v>2</v>
      </c>
      <c r="Q59" s="303">
        <v>2</v>
      </c>
      <c r="R59" s="200">
        <v>603</v>
      </c>
    </row>
    <row r="60" spans="1:18" ht="17.25" customHeight="1">
      <c r="A60" s="241"/>
      <c r="B60" s="300" t="s">
        <v>347</v>
      </c>
      <c r="C60" s="300" t="s">
        <v>348</v>
      </c>
      <c r="D60" s="242"/>
      <c r="E60" s="301">
        <v>285</v>
      </c>
      <c r="F60" s="301">
        <v>10</v>
      </c>
      <c r="G60" s="301">
        <v>12</v>
      </c>
      <c r="H60" s="301">
        <v>21</v>
      </c>
      <c r="I60" s="301">
        <v>49</v>
      </c>
      <c r="J60" s="301">
        <v>34</v>
      </c>
      <c r="K60" s="301">
        <v>68</v>
      </c>
      <c r="L60" s="301">
        <v>52</v>
      </c>
      <c r="M60" s="301">
        <v>13</v>
      </c>
      <c r="N60" s="301">
        <v>8</v>
      </c>
      <c r="O60" s="301">
        <v>5</v>
      </c>
      <c r="P60" s="301">
        <v>10</v>
      </c>
      <c r="Q60" s="304">
        <v>3</v>
      </c>
      <c r="R60" s="200">
        <v>604</v>
      </c>
    </row>
    <row r="61" spans="1:18" ht="17.25" customHeight="1">
      <c r="A61" s="241"/>
      <c r="B61" s="300" t="s">
        <v>355</v>
      </c>
      <c r="C61" s="300" t="s">
        <v>356</v>
      </c>
      <c r="D61" s="242"/>
      <c r="E61" s="301">
        <v>191</v>
      </c>
      <c r="F61" s="301">
        <v>0</v>
      </c>
      <c r="G61" s="301">
        <v>6</v>
      </c>
      <c r="H61" s="301">
        <v>6</v>
      </c>
      <c r="I61" s="301">
        <v>22</v>
      </c>
      <c r="J61" s="301">
        <v>21</v>
      </c>
      <c r="K61" s="301">
        <v>24</v>
      </c>
      <c r="L61" s="301">
        <v>65</v>
      </c>
      <c r="M61" s="301">
        <v>7</v>
      </c>
      <c r="N61" s="301">
        <v>6</v>
      </c>
      <c r="O61" s="301">
        <v>19</v>
      </c>
      <c r="P61" s="301">
        <v>11</v>
      </c>
      <c r="Q61" s="303">
        <v>4</v>
      </c>
      <c r="R61" s="200">
        <v>605</v>
      </c>
    </row>
    <row r="62" spans="1:18" ht="17.25" customHeight="1">
      <c r="A62" s="241"/>
      <c r="B62" s="300" t="s">
        <v>363</v>
      </c>
      <c r="C62" s="300" t="s">
        <v>364</v>
      </c>
      <c r="D62" s="242"/>
      <c r="E62" s="301">
        <v>26</v>
      </c>
      <c r="F62" s="302">
        <v>0</v>
      </c>
      <c r="G62" s="302">
        <v>0</v>
      </c>
      <c r="H62" s="301">
        <v>4</v>
      </c>
      <c r="I62" s="301">
        <v>2</v>
      </c>
      <c r="J62" s="301">
        <v>1</v>
      </c>
      <c r="K62" s="301">
        <v>3</v>
      </c>
      <c r="L62" s="301">
        <v>13</v>
      </c>
      <c r="M62" s="302">
        <v>2</v>
      </c>
      <c r="N62" s="301">
        <v>0</v>
      </c>
      <c r="O62" s="301">
        <v>1</v>
      </c>
      <c r="P62" s="301">
        <v>0</v>
      </c>
      <c r="Q62" s="304">
        <v>0</v>
      </c>
      <c r="R62" s="200">
        <v>606</v>
      </c>
    </row>
    <row r="63" spans="1:18" ht="17.25" customHeight="1">
      <c r="A63" s="241"/>
      <c r="B63" s="300" t="s">
        <v>366</v>
      </c>
      <c r="C63" s="300" t="s">
        <v>367</v>
      </c>
      <c r="D63" s="242"/>
      <c r="E63" s="301">
        <v>110</v>
      </c>
      <c r="F63" s="301">
        <v>5</v>
      </c>
      <c r="G63" s="301">
        <v>4</v>
      </c>
      <c r="H63" s="301">
        <v>8</v>
      </c>
      <c r="I63" s="301">
        <v>13</v>
      </c>
      <c r="J63" s="301">
        <v>14</v>
      </c>
      <c r="K63" s="301">
        <v>18</v>
      </c>
      <c r="L63" s="301">
        <v>30</v>
      </c>
      <c r="M63" s="301">
        <v>5</v>
      </c>
      <c r="N63" s="301">
        <v>3</v>
      </c>
      <c r="O63" s="301">
        <v>6</v>
      </c>
      <c r="P63" s="301">
        <v>3</v>
      </c>
      <c r="Q63" s="303">
        <v>1</v>
      </c>
      <c r="R63" s="200">
        <v>607</v>
      </c>
    </row>
    <row r="64" spans="1:18" ht="17.25" customHeight="1" thickBot="1">
      <c r="A64" s="305"/>
      <c r="B64" s="306" t="s">
        <v>369</v>
      </c>
      <c r="C64" s="306" t="s">
        <v>370</v>
      </c>
      <c r="D64" s="307"/>
      <c r="E64" s="308">
        <v>567</v>
      </c>
      <c r="F64" s="308">
        <v>27</v>
      </c>
      <c r="G64" s="308">
        <v>19</v>
      </c>
      <c r="H64" s="308">
        <v>25</v>
      </c>
      <c r="I64" s="308">
        <v>75</v>
      </c>
      <c r="J64" s="308">
        <v>72</v>
      </c>
      <c r="K64" s="308">
        <v>80</v>
      </c>
      <c r="L64" s="308">
        <v>128</v>
      </c>
      <c r="M64" s="308">
        <v>28</v>
      </c>
      <c r="N64" s="308">
        <v>24</v>
      </c>
      <c r="O64" s="308">
        <v>40</v>
      </c>
      <c r="P64" s="308">
        <v>41</v>
      </c>
      <c r="Q64" s="309">
        <v>8</v>
      </c>
      <c r="R64" s="213">
        <v>609</v>
      </c>
    </row>
    <row r="65" ht="13.5">
      <c r="R65" s="312"/>
    </row>
  </sheetData>
  <sheetProtection/>
  <mergeCells count="9">
    <mergeCell ref="P3:P4"/>
    <mergeCell ref="Q3:Q4"/>
    <mergeCell ref="R3:R4"/>
    <mergeCell ref="A1:B1"/>
    <mergeCell ref="A3:D4"/>
    <mergeCell ref="E3:E4"/>
    <mergeCell ref="M3:M4"/>
    <mergeCell ref="N3:N4"/>
    <mergeCell ref="O3:O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B1"/>
    </sheetView>
  </sheetViews>
  <sheetFormatPr defaultColWidth="9.00390625" defaultRowHeight="13.5"/>
  <cols>
    <col min="1" max="1" width="6.375" style="214" customWidth="1"/>
    <col min="2" max="2" width="4.125" style="357" customWidth="1"/>
    <col min="3" max="3" width="39.25390625" style="357" customWidth="1"/>
    <col min="4" max="4" width="8.875" style="358" customWidth="1"/>
    <col min="5" max="21" width="8.875" style="359" customWidth="1"/>
    <col min="22" max="16384" width="9.00390625" style="214" customWidth="1"/>
  </cols>
  <sheetData>
    <row r="1" spans="1:21" s="316" customFormat="1" ht="18" customHeight="1">
      <c r="A1" s="742" t="s">
        <v>469</v>
      </c>
      <c r="B1" s="742"/>
      <c r="C1" s="313" t="s">
        <v>470</v>
      </c>
      <c r="D1" s="314"/>
      <c r="E1" s="315"/>
      <c r="F1" s="315"/>
      <c r="G1" s="315"/>
      <c r="H1" s="315"/>
      <c r="I1" s="315"/>
      <c r="J1" s="315"/>
      <c r="K1" s="315"/>
      <c r="L1" s="315"/>
      <c r="M1" s="315"/>
      <c r="N1" s="315"/>
      <c r="O1" s="315"/>
      <c r="P1" s="315"/>
      <c r="Q1" s="315"/>
      <c r="R1" s="315"/>
      <c r="S1" s="315"/>
      <c r="T1" s="315"/>
      <c r="U1" s="315"/>
    </row>
    <row r="2" spans="1:21" s="316" customFormat="1" ht="18" customHeight="1" thickBot="1">
      <c r="A2" s="317"/>
      <c r="B2" s="317"/>
      <c r="D2" s="314"/>
      <c r="E2" s="315"/>
      <c r="F2" s="315"/>
      <c r="G2" s="315"/>
      <c r="H2" s="315"/>
      <c r="I2" s="315"/>
      <c r="J2" s="315"/>
      <c r="K2" s="315"/>
      <c r="L2" s="315"/>
      <c r="M2" s="315"/>
      <c r="N2" s="315"/>
      <c r="O2" s="315"/>
      <c r="P2" s="315"/>
      <c r="Q2" s="315"/>
      <c r="R2" s="315"/>
      <c r="S2" s="315"/>
      <c r="T2" s="315"/>
      <c r="U2" s="315"/>
    </row>
    <row r="3" spans="1:21" s="323" customFormat="1" ht="30" customHeight="1" thickBot="1">
      <c r="A3" s="743" t="s">
        <v>418</v>
      </c>
      <c r="B3" s="744"/>
      <c r="C3" s="745"/>
      <c r="D3" s="318" t="s">
        <v>393</v>
      </c>
      <c r="E3" s="319" t="s">
        <v>471</v>
      </c>
      <c r="F3" s="320" t="s">
        <v>472</v>
      </c>
      <c r="G3" s="320" t="s">
        <v>473</v>
      </c>
      <c r="H3" s="320" t="s">
        <v>474</v>
      </c>
      <c r="I3" s="321" t="s">
        <v>475</v>
      </c>
      <c r="J3" s="320" t="s">
        <v>476</v>
      </c>
      <c r="K3" s="320" t="s">
        <v>477</v>
      </c>
      <c r="L3" s="320" t="s">
        <v>478</v>
      </c>
      <c r="M3" s="320" t="s">
        <v>479</v>
      </c>
      <c r="N3" s="320" t="s">
        <v>480</v>
      </c>
      <c r="O3" s="320" t="s">
        <v>481</v>
      </c>
      <c r="P3" s="320" t="s">
        <v>482</v>
      </c>
      <c r="Q3" s="320" t="s">
        <v>483</v>
      </c>
      <c r="R3" s="320" t="s">
        <v>484</v>
      </c>
      <c r="S3" s="320" t="s">
        <v>485</v>
      </c>
      <c r="T3" s="320" t="s">
        <v>486</v>
      </c>
      <c r="U3" s="322" t="s">
        <v>443</v>
      </c>
    </row>
    <row r="4" spans="1:21" s="323" customFormat="1" ht="13.5" customHeight="1">
      <c r="A4" s="324"/>
      <c r="B4" s="325"/>
      <c r="C4" s="326"/>
      <c r="D4" s="327"/>
      <c r="E4" s="328"/>
      <c r="F4" s="329"/>
      <c r="G4" s="329"/>
      <c r="H4" s="329"/>
      <c r="I4" s="329"/>
      <c r="J4" s="329"/>
      <c r="K4" s="329"/>
      <c r="L4" s="329"/>
      <c r="M4" s="329"/>
      <c r="N4" s="329"/>
      <c r="O4" s="329"/>
      <c r="P4" s="329"/>
      <c r="Q4" s="329"/>
      <c r="R4" s="329"/>
      <c r="S4" s="329"/>
      <c r="T4" s="329"/>
      <c r="U4" s="330"/>
    </row>
    <row r="5" spans="1:21" s="297" customFormat="1" ht="29.25" customHeight="1">
      <c r="A5" s="746" t="s">
        <v>487</v>
      </c>
      <c r="B5" s="747"/>
      <c r="C5" s="748"/>
      <c r="D5" s="331">
        <v>5476</v>
      </c>
      <c r="E5" s="331">
        <v>65</v>
      </c>
      <c r="F5" s="331">
        <v>54</v>
      </c>
      <c r="G5" s="331">
        <v>109</v>
      </c>
      <c r="H5" s="331">
        <v>529</v>
      </c>
      <c r="I5" s="331">
        <v>1196</v>
      </c>
      <c r="J5" s="331">
        <v>1560</v>
      </c>
      <c r="K5" s="331">
        <v>688</v>
      </c>
      <c r="L5" s="331">
        <v>378</v>
      </c>
      <c r="M5" s="331">
        <v>144</v>
      </c>
      <c r="N5" s="331">
        <v>93</v>
      </c>
      <c r="O5" s="331">
        <v>40</v>
      </c>
      <c r="P5" s="331">
        <v>66</v>
      </c>
      <c r="Q5" s="331">
        <v>22</v>
      </c>
      <c r="R5" s="331">
        <v>9</v>
      </c>
      <c r="S5" s="331">
        <v>11</v>
      </c>
      <c r="T5" s="331">
        <v>367</v>
      </c>
      <c r="U5" s="332">
        <v>145</v>
      </c>
    </row>
    <row r="6" spans="1:21" s="340" customFormat="1" ht="29.25" customHeight="1">
      <c r="A6" s="333">
        <v>55</v>
      </c>
      <c r="B6" s="334" t="s">
        <v>210</v>
      </c>
      <c r="C6" s="335"/>
      <c r="D6" s="336">
        <v>38</v>
      </c>
      <c r="E6" s="337">
        <v>0</v>
      </c>
      <c r="F6" s="337">
        <v>0</v>
      </c>
      <c r="G6" s="338">
        <v>0</v>
      </c>
      <c r="H6" s="338">
        <v>3</v>
      </c>
      <c r="I6" s="338">
        <v>1</v>
      </c>
      <c r="J6" s="338">
        <v>6</v>
      </c>
      <c r="K6" s="338">
        <v>8</v>
      </c>
      <c r="L6" s="338">
        <v>7</v>
      </c>
      <c r="M6" s="338">
        <v>1</v>
      </c>
      <c r="N6" s="337">
        <v>4</v>
      </c>
      <c r="O6" s="337">
        <v>1</v>
      </c>
      <c r="P6" s="337">
        <v>1</v>
      </c>
      <c r="Q6" s="337">
        <v>2</v>
      </c>
      <c r="R6" s="337">
        <v>0</v>
      </c>
      <c r="S6" s="337">
        <v>1</v>
      </c>
      <c r="T6" s="338">
        <v>3</v>
      </c>
      <c r="U6" s="339">
        <v>0</v>
      </c>
    </row>
    <row r="7" spans="1:21" ht="29.25" customHeight="1">
      <c r="A7" s="341">
        <v>551</v>
      </c>
      <c r="B7" s="342" t="s">
        <v>211</v>
      </c>
      <c r="C7" s="343"/>
      <c r="D7" s="344">
        <v>15</v>
      </c>
      <c r="E7" s="337">
        <v>0</v>
      </c>
      <c r="F7" s="337">
        <v>0</v>
      </c>
      <c r="G7" s="338">
        <v>0</v>
      </c>
      <c r="H7" s="345">
        <v>1</v>
      </c>
      <c r="I7" s="346">
        <v>1</v>
      </c>
      <c r="J7" s="346">
        <v>2</v>
      </c>
      <c r="K7" s="346">
        <v>1</v>
      </c>
      <c r="L7" s="346">
        <v>2</v>
      </c>
      <c r="M7" s="346">
        <v>1</v>
      </c>
      <c r="N7" s="345">
        <v>1</v>
      </c>
      <c r="O7" s="345">
        <v>1</v>
      </c>
      <c r="P7" s="345">
        <v>0</v>
      </c>
      <c r="Q7" s="345">
        <v>2</v>
      </c>
      <c r="R7" s="337">
        <v>0</v>
      </c>
      <c r="S7" s="345">
        <v>1</v>
      </c>
      <c r="T7" s="345">
        <v>2</v>
      </c>
      <c r="U7" s="339">
        <v>0</v>
      </c>
    </row>
    <row r="8" spans="1:21" ht="29.25" customHeight="1">
      <c r="A8" s="341">
        <v>559</v>
      </c>
      <c r="B8" s="749" t="s">
        <v>213</v>
      </c>
      <c r="C8" s="750"/>
      <c r="D8" s="344">
        <v>23</v>
      </c>
      <c r="E8" s="337">
        <v>0</v>
      </c>
      <c r="F8" s="337">
        <v>0</v>
      </c>
      <c r="G8" s="338">
        <v>0</v>
      </c>
      <c r="H8" s="346">
        <v>2</v>
      </c>
      <c r="I8" s="338">
        <v>0</v>
      </c>
      <c r="J8" s="346">
        <v>4</v>
      </c>
      <c r="K8" s="346">
        <v>7</v>
      </c>
      <c r="L8" s="346">
        <v>5</v>
      </c>
      <c r="M8" s="338">
        <v>0</v>
      </c>
      <c r="N8" s="345">
        <v>3</v>
      </c>
      <c r="O8" s="338">
        <v>0</v>
      </c>
      <c r="P8" s="345">
        <v>1</v>
      </c>
      <c r="Q8" s="337">
        <v>0</v>
      </c>
      <c r="R8" s="337">
        <v>0</v>
      </c>
      <c r="S8" s="337">
        <v>0</v>
      </c>
      <c r="T8" s="346">
        <v>1</v>
      </c>
      <c r="U8" s="339">
        <v>0</v>
      </c>
    </row>
    <row r="9" spans="1:21" s="340" customFormat="1" ht="29.25" customHeight="1">
      <c r="A9" s="333">
        <v>56</v>
      </c>
      <c r="B9" s="334" t="s">
        <v>215</v>
      </c>
      <c r="C9" s="335"/>
      <c r="D9" s="336">
        <v>1002</v>
      </c>
      <c r="E9" s="338">
        <v>5</v>
      </c>
      <c r="F9" s="338">
        <v>12</v>
      </c>
      <c r="G9" s="338">
        <v>25</v>
      </c>
      <c r="H9" s="338">
        <v>99</v>
      </c>
      <c r="I9" s="338">
        <v>160</v>
      </c>
      <c r="J9" s="338">
        <v>492</v>
      </c>
      <c r="K9" s="338">
        <v>144</v>
      </c>
      <c r="L9" s="338">
        <v>52</v>
      </c>
      <c r="M9" s="338">
        <v>13</v>
      </c>
      <c r="N9" s="338">
        <v>0</v>
      </c>
      <c r="O9" s="338">
        <v>0</v>
      </c>
      <c r="P9" s="337">
        <v>0</v>
      </c>
      <c r="Q9" s="337">
        <v>0</v>
      </c>
      <c r="R9" s="337">
        <v>0</v>
      </c>
      <c r="S9" s="338">
        <v>0</v>
      </c>
      <c r="T9" s="338">
        <v>0</v>
      </c>
      <c r="U9" s="339">
        <v>0</v>
      </c>
    </row>
    <row r="10" spans="1:21" ht="29.25" customHeight="1">
      <c r="A10" s="341">
        <v>561</v>
      </c>
      <c r="B10" s="342" t="s">
        <v>216</v>
      </c>
      <c r="C10" s="343"/>
      <c r="D10" s="344">
        <v>80</v>
      </c>
      <c r="E10" s="337">
        <v>0</v>
      </c>
      <c r="F10" s="337">
        <v>0</v>
      </c>
      <c r="G10" s="338">
        <v>0</v>
      </c>
      <c r="H10" s="346">
        <v>22</v>
      </c>
      <c r="I10" s="346">
        <v>25</v>
      </c>
      <c r="J10" s="346">
        <v>27</v>
      </c>
      <c r="K10" s="346">
        <v>4</v>
      </c>
      <c r="L10" s="346">
        <v>2</v>
      </c>
      <c r="M10" s="338">
        <v>0</v>
      </c>
      <c r="N10" s="338">
        <v>0</v>
      </c>
      <c r="O10" s="338">
        <v>0</v>
      </c>
      <c r="P10" s="337">
        <v>0</v>
      </c>
      <c r="Q10" s="337">
        <v>0</v>
      </c>
      <c r="R10" s="337">
        <v>0</v>
      </c>
      <c r="S10" s="338">
        <v>0</v>
      </c>
      <c r="T10" s="338">
        <v>0</v>
      </c>
      <c r="U10" s="339">
        <v>0</v>
      </c>
    </row>
    <row r="11" spans="1:21" ht="29.25" customHeight="1">
      <c r="A11" s="341">
        <v>562</v>
      </c>
      <c r="B11" s="342" t="s">
        <v>221</v>
      </c>
      <c r="C11" s="343"/>
      <c r="D11" s="344">
        <v>165</v>
      </c>
      <c r="E11" s="345">
        <v>1</v>
      </c>
      <c r="F11" s="337">
        <v>0</v>
      </c>
      <c r="G11" s="338">
        <v>0</v>
      </c>
      <c r="H11" s="346">
        <v>13</v>
      </c>
      <c r="I11" s="346">
        <v>26</v>
      </c>
      <c r="J11" s="346">
        <v>85</v>
      </c>
      <c r="K11" s="346">
        <v>23</v>
      </c>
      <c r="L11" s="346">
        <v>9</v>
      </c>
      <c r="M11" s="346">
        <v>8</v>
      </c>
      <c r="N11" s="338">
        <v>0</v>
      </c>
      <c r="O11" s="338">
        <v>0</v>
      </c>
      <c r="P11" s="337">
        <v>0</v>
      </c>
      <c r="Q11" s="337">
        <v>0</v>
      </c>
      <c r="R11" s="337">
        <v>0</v>
      </c>
      <c r="S11" s="338">
        <v>0</v>
      </c>
      <c r="T11" s="338">
        <v>0</v>
      </c>
      <c r="U11" s="339">
        <v>0</v>
      </c>
    </row>
    <row r="12" spans="1:21" ht="29.25" customHeight="1">
      <c r="A12" s="341">
        <v>563</v>
      </c>
      <c r="B12" s="342" t="s">
        <v>223</v>
      </c>
      <c r="C12" s="343"/>
      <c r="D12" s="344">
        <v>474</v>
      </c>
      <c r="E12" s="346">
        <v>1</v>
      </c>
      <c r="F12" s="346">
        <v>8</v>
      </c>
      <c r="G12" s="346">
        <v>16</v>
      </c>
      <c r="H12" s="346">
        <v>45</v>
      </c>
      <c r="I12" s="346">
        <v>60</v>
      </c>
      <c r="J12" s="346">
        <v>238</v>
      </c>
      <c r="K12" s="346">
        <v>77</v>
      </c>
      <c r="L12" s="346">
        <v>27</v>
      </c>
      <c r="M12" s="345">
        <v>2</v>
      </c>
      <c r="N12" s="338">
        <v>0</v>
      </c>
      <c r="O12" s="338">
        <v>0</v>
      </c>
      <c r="P12" s="337">
        <v>0</v>
      </c>
      <c r="Q12" s="337">
        <v>0</v>
      </c>
      <c r="R12" s="337">
        <v>0</v>
      </c>
      <c r="S12" s="338">
        <v>0</v>
      </c>
      <c r="T12" s="338">
        <v>0</v>
      </c>
      <c r="U12" s="339">
        <v>0</v>
      </c>
    </row>
    <row r="13" spans="1:21" ht="29.25" customHeight="1">
      <c r="A13" s="341">
        <v>564</v>
      </c>
      <c r="B13" s="342" t="s">
        <v>228</v>
      </c>
      <c r="C13" s="343"/>
      <c r="D13" s="344">
        <v>82</v>
      </c>
      <c r="E13" s="337">
        <v>0</v>
      </c>
      <c r="F13" s="337">
        <v>0</v>
      </c>
      <c r="G13" s="338">
        <v>0</v>
      </c>
      <c r="H13" s="345">
        <v>2</v>
      </c>
      <c r="I13" s="346">
        <v>9</v>
      </c>
      <c r="J13" s="346">
        <v>52</v>
      </c>
      <c r="K13" s="346">
        <v>13</v>
      </c>
      <c r="L13" s="346">
        <v>5</v>
      </c>
      <c r="M13" s="345">
        <v>1</v>
      </c>
      <c r="N13" s="338">
        <v>0</v>
      </c>
      <c r="O13" s="338">
        <v>0</v>
      </c>
      <c r="P13" s="337">
        <v>0</v>
      </c>
      <c r="Q13" s="337">
        <v>0</v>
      </c>
      <c r="R13" s="337">
        <v>0</v>
      </c>
      <c r="S13" s="338">
        <v>0</v>
      </c>
      <c r="T13" s="338">
        <v>0</v>
      </c>
      <c r="U13" s="339">
        <v>0</v>
      </c>
    </row>
    <row r="14" spans="1:21" ht="29.25" customHeight="1">
      <c r="A14" s="341">
        <v>569</v>
      </c>
      <c r="B14" s="342" t="s">
        <v>233</v>
      </c>
      <c r="C14" s="343"/>
      <c r="D14" s="344">
        <v>201</v>
      </c>
      <c r="E14" s="346">
        <v>3</v>
      </c>
      <c r="F14" s="346">
        <v>4</v>
      </c>
      <c r="G14" s="346">
        <v>9</v>
      </c>
      <c r="H14" s="346">
        <v>17</v>
      </c>
      <c r="I14" s="346">
        <v>40</v>
      </c>
      <c r="J14" s="346">
        <v>90</v>
      </c>
      <c r="K14" s="346">
        <v>27</v>
      </c>
      <c r="L14" s="346">
        <v>9</v>
      </c>
      <c r="M14" s="346">
        <v>2</v>
      </c>
      <c r="N14" s="338">
        <v>0</v>
      </c>
      <c r="O14" s="338">
        <v>0</v>
      </c>
      <c r="P14" s="337">
        <v>0</v>
      </c>
      <c r="Q14" s="337">
        <v>0</v>
      </c>
      <c r="R14" s="337">
        <v>0</v>
      </c>
      <c r="S14" s="338">
        <v>0</v>
      </c>
      <c r="T14" s="338">
        <v>0</v>
      </c>
      <c r="U14" s="339">
        <v>0</v>
      </c>
    </row>
    <row r="15" spans="1:21" s="340" customFormat="1" ht="29.25" customHeight="1">
      <c r="A15" s="333">
        <v>57</v>
      </c>
      <c r="B15" s="334" t="s">
        <v>240</v>
      </c>
      <c r="C15" s="335"/>
      <c r="D15" s="336">
        <v>1735</v>
      </c>
      <c r="E15" s="338">
        <v>38</v>
      </c>
      <c r="F15" s="338">
        <v>15</v>
      </c>
      <c r="G15" s="338">
        <v>26</v>
      </c>
      <c r="H15" s="338">
        <v>96</v>
      </c>
      <c r="I15" s="338">
        <v>225</v>
      </c>
      <c r="J15" s="338">
        <v>389</v>
      </c>
      <c r="K15" s="338">
        <v>242</v>
      </c>
      <c r="L15" s="338">
        <v>178</v>
      </c>
      <c r="M15" s="338">
        <v>68</v>
      </c>
      <c r="N15" s="338">
        <v>34</v>
      </c>
      <c r="O15" s="338">
        <v>17</v>
      </c>
      <c r="P15" s="338">
        <v>39</v>
      </c>
      <c r="Q15" s="338">
        <v>15</v>
      </c>
      <c r="R15" s="338">
        <v>3</v>
      </c>
      <c r="S15" s="338">
        <v>3</v>
      </c>
      <c r="T15" s="338">
        <v>299</v>
      </c>
      <c r="U15" s="347">
        <v>48</v>
      </c>
    </row>
    <row r="16" spans="1:21" ht="29.25" customHeight="1">
      <c r="A16" s="341">
        <v>571</v>
      </c>
      <c r="B16" s="342" t="s">
        <v>241</v>
      </c>
      <c r="C16" s="343"/>
      <c r="D16" s="344">
        <v>145</v>
      </c>
      <c r="E16" s="337">
        <v>0</v>
      </c>
      <c r="F16" s="337">
        <v>0</v>
      </c>
      <c r="G16" s="338">
        <v>0</v>
      </c>
      <c r="H16" s="346">
        <v>7</v>
      </c>
      <c r="I16" s="346">
        <v>12</v>
      </c>
      <c r="J16" s="346">
        <v>35</v>
      </c>
      <c r="K16" s="346">
        <v>27</v>
      </c>
      <c r="L16" s="346">
        <v>36</v>
      </c>
      <c r="M16" s="346">
        <v>12</v>
      </c>
      <c r="N16" s="346">
        <v>3</v>
      </c>
      <c r="O16" s="338">
        <v>0</v>
      </c>
      <c r="P16" s="346">
        <v>1</v>
      </c>
      <c r="Q16" s="346">
        <v>2</v>
      </c>
      <c r="R16" s="338">
        <v>0</v>
      </c>
      <c r="S16" s="345">
        <v>1</v>
      </c>
      <c r="T16" s="346">
        <v>9</v>
      </c>
      <c r="U16" s="348">
        <v>0</v>
      </c>
    </row>
    <row r="17" spans="1:21" ht="29.25" customHeight="1">
      <c r="A17" s="341">
        <v>572</v>
      </c>
      <c r="B17" s="342" t="s">
        <v>243</v>
      </c>
      <c r="C17" s="343"/>
      <c r="D17" s="344">
        <v>119</v>
      </c>
      <c r="E17" s="345">
        <v>1</v>
      </c>
      <c r="F17" s="337">
        <v>0</v>
      </c>
      <c r="G17" s="346">
        <v>1</v>
      </c>
      <c r="H17" s="346">
        <v>5</v>
      </c>
      <c r="I17" s="346">
        <v>17</v>
      </c>
      <c r="J17" s="346">
        <v>22</v>
      </c>
      <c r="K17" s="346">
        <v>38</v>
      </c>
      <c r="L17" s="346">
        <v>23</v>
      </c>
      <c r="M17" s="346">
        <v>8</v>
      </c>
      <c r="N17" s="346">
        <v>3</v>
      </c>
      <c r="O17" s="338">
        <v>0</v>
      </c>
      <c r="P17" s="338">
        <v>0</v>
      </c>
      <c r="Q17" s="338">
        <v>0</v>
      </c>
      <c r="R17" s="338">
        <v>0</v>
      </c>
      <c r="S17" s="338">
        <v>0</v>
      </c>
      <c r="T17" s="345">
        <v>1</v>
      </c>
      <c r="U17" s="348">
        <v>0</v>
      </c>
    </row>
    <row r="18" spans="1:21" ht="29.25" customHeight="1">
      <c r="A18" s="341">
        <v>573</v>
      </c>
      <c r="B18" s="342" t="s">
        <v>245</v>
      </c>
      <c r="C18" s="343"/>
      <c r="D18" s="344">
        <v>54</v>
      </c>
      <c r="E18" s="346">
        <v>1</v>
      </c>
      <c r="F18" s="337">
        <v>0</v>
      </c>
      <c r="G18" s="337">
        <v>0</v>
      </c>
      <c r="H18" s="346">
        <v>2</v>
      </c>
      <c r="I18" s="346">
        <v>17</v>
      </c>
      <c r="J18" s="346">
        <v>14</v>
      </c>
      <c r="K18" s="346">
        <v>9</v>
      </c>
      <c r="L18" s="346">
        <v>8</v>
      </c>
      <c r="M18" s="346">
        <v>2</v>
      </c>
      <c r="N18" s="345">
        <v>1</v>
      </c>
      <c r="O18" s="338">
        <v>0</v>
      </c>
      <c r="P18" s="338">
        <v>0</v>
      </c>
      <c r="Q18" s="338">
        <v>0</v>
      </c>
      <c r="R18" s="338">
        <v>0</v>
      </c>
      <c r="S18" s="338">
        <v>0</v>
      </c>
      <c r="T18" s="338">
        <v>0</v>
      </c>
      <c r="U18" s="348">
        <v>0</v>
      </c>
    </row>
    <row r="19" spans="1:21" ht="29.25" customHeight="1">
      <c r="A19" s="341">
        <v>574</v>
      </c>
      <c r="B19" s="342" t="s">
        <v>250</v>
      </c>
      <c r="C19" s="343"/>
      <c r="D19" s="344">
        <v>49</v>
      </c>
      <c r="E19" s="346">
        <v>2</v>
      </c>
      <c r="F19" s="345">
        <v>1</v>
      </c>
      <c r="G19" s="346">
        <v>1</v>
      </c>
      <c r="H19" s="346">
        <v>5</v>
      </c>
      <c r="I19" s="346">
        <v>16</v>
      </c>
      <c r="J19" s="346">
        <v>16</v>
      </c>
      <c r="K19" s="346">
        <v>5</v>
      </c>
      <c r="L19" s="346">
        <v>2</v>
      </c>
      <c r="M19" s="345">
        <v>1</v>
      </c>
      <c r="N19" s="338">
        <v>0</v>
      </c>
      <c r="O19" s="338">
        <v>0</v>
      </c>
      <c r="P19" s="338">
        <v>0</v>
      </c>
      <c r="Q19" s="338">
        <v>0</v>
      </c>
      <c r="R19" s="338">
        <v>0</v>
      </c>
      <c r="S19" s="338">
        <v>0</v>
      </c>
      <c r="T19" s="338">
        <v>0</v>
      </c>
      <c r="U19" s="348">
        <v>0</v>
      </c>
    </row>
    <row r="20" spans="1:21" ht="29.25" customHeight="1">
      <c r="A20" s="341">
        <v>575</v>
      </c>
      <c r="B20" s="342" t="s">
        <v>252</v>
      </c>
      <c r="C20" s="343"/>
      <c r="D20" s="344">
        <v>109</v>
      </c>
      <c r="E20" s="346">
        <v>1</v>
      </c>
      <c r="F20" s="346">
        <v>4</v>
      </c>
      <c r="G20" s="346">
        <v>3</v>
      </c>
      <c r="H20" s="346">
        <v>6</v>
      </c>
      <c r="I20" s="346">
        <v>27</v>
      </c>
      <c r="J20" s="346">
        <v>41</v>
      </c>
      <c r="K20" s="346">
        <v>15</v>
      </c>
      <c r="L20" s="346">
        <v>7</v>
      </c>
      <c r="M20" s="346">
        <v>5</v>
      </c>
      <c r="N20" s="338">
        <v>0</v>
      </c>
      <c r="O20" s="338">
        <v>0</v>
      </c>
      <c r="P20" s="338">
        <v>0</v>
      </c>
      <c r="Q20" s="338">
        <v>0</v>
      </c>
      <c r="R20" s="338">
        <v>0</v>
      </c>
      <c r="S20" s="338">
        <v>0</v>
      </c>
      <c r="T20" s="338">
        <v>0</v>
      </c>
      <c r="U20" s="348">
        <v>0</v>
      </c>
    </row>
    <row r="21" spans="1:21" ht="29.25" customHeight="1">
      <c r="A21" s="341">
        <v>576</v>
      </c>
      <c r="B21" s="342" t="s">
        <v>257</v>
      </c>
      <c r="C21" s="343"/>
      <c r="D21" s="344">
        <v>299</v>
      </c>
      <c r="E21" s="346">
        <v>3</v>
      </c>
      <c r="F21" s="346">
        <v>4</v>
      </c>
      <c r="G21" s="346">
        <v>7</v>
      </c>
      <c r="H21" s="346">
        <v>16</v>
      </c>
      <c r="I21" s="346">
        <v>51</v>
      </c>
      <c r="J21" s="346">
        <v>101</v>
      </c>
      <c r="K21" s="346">
        <v>57</v>
      </c>
      <c r="L21" s="346">
        <v>42</v>
      </c>
      <c r="M21" s="346">
        <v>8</v>
      </c>
      <c r="N21" s="346">
        <v>4</v>
      </c>
      <c r="O21" s="346">
        <v>3</v>
      </c>
      <c r="P21" s="345">
        <v>2</v>
      </c>
      <c r="Q21" s="345">
        <v>1</v>
      </c>
      <c r="R21" s="338">
        <v>0</v>
      </c>
      <c r="S21" s="338">
        <v>0</v>
      </c>
      <c r="T21" s="338">
        <v>0</v>
      </c>
      <c r="U21" s="348">
        <v>0</v>
      </c>
    </row>
    <row r="22" spans="1:21" ht="29.25" customHeight="1">
      <c r="A22" s="341">
        <v>577</v>
      </c>
      <c r="B22" s="342" t="s">
        <v>266</v>
      </c>
      <c r="C22" s="343"/>
      <c r="D22" s="344">
        <v>64</v>
      </c>
      <c r="E22" s="337">
        <v>0</v>
      </c>
      <c r="F22" s="337">
        <v>0</v>
      </c>
      <c r="G22" s="346">
        <v>1</v>
      </c>
      <c r="H22" s="346">
        <v>5</v>
      </c>
      <c r="I22" s="346">
        <v>9</v>
      </c>
      <c r="J22" s="346">
        <v>26</v>
      </c>
      <c r="K22" s="346">
        <v>12</v>
      </c>
      <c r="L22" s="346">
        <v>10</v>
      </c>
      <c r="M22" s="338">
        <v>0</v>
      </c>
      <c r="N22" s="345">
        <v>1</v>
      </c>
      <c r="O22" s="338">
        <v>0</v>
      </c>
      <c r="P22" s="338">
        <v>0</v>
      </c>
      <c r="Q22" s="338">
        <v>0</v>
      </c>
      <c r="R22" s="338">
        <v>0</v>
      </c>
      <c r="S22" s="338">
        <v>0</v>
      </c>
      <c r="T22" s="338">
        <v>0</v>
      </c>
      <c r="U22" s="348">
        <v>0</v>
      </c>
    </row>
    <row r="23" spans="1:21" ht="29.25" customHeight="1">
      <c r="A23" s="341">
        <v>579</v>
      </c>
      <c r="B23" s="342" t="s">
        <v>268</v>
      </c>
      <c r="C23" s="343"/>
      <c r="D23" s="344">
        <v>896</v>
      </c>
      <c r="E23" s="346">
        <v>30</v>
      </c>
      <c r="F23" s="346">
        <v>6</v>
      </c>
      <c r="G23" s="346">
        <v>13</v>
      </c>
      <c r="H23" s="346">
        <v>50</v>
      </c>
      <c r="I23" s="346">
        <v>76</v>
      </c>
      <c r="J23" s="346">
        <v>134</v>
      </c>
      <c r="K23" s="346">
        <v>79</v>
      </c>
      <c r="L23" s="346">
        <v>50</v>
      </c>
      <c r="M23" s="346">
        <v>32</v>
      </c>
      <c r="N23" s="346">
        <v>22</v>
      </c>
      <c r="O23" s="346">
        <v>14</v>
      </c>
      <c r="P23" s="346">
        <v>36</v>
      </c>
      <c r="Q23" s="346">
        <v>12</v>
      </c>
      <c r="R23" s="346">
        <v>3</v>
      </c>
      <c r="S23" s="346">
        <v>2</v>
      </c>
      <c r="T23" s="346">
        <v>289</v>
      </c>
      <c r="U23" s="349">
        <v>48</v>
      </c>
    </row>
    <row r="24" spans="1:21" s="340" customFormat="1" ht="29.25" customHeight="1">
      <c r="A24" s="333">
        <v>58</v>
      </c>
      <c r="B24" s="334" t="s">
        <v>285</v>
      </c>
      <c r="C24" s="335"/>
      <c r="D24" s="336">
        <v>456</v>
      </c>
      <c r="E24" s="338">
        <v>2</v>
      </c>
      <c r="F24" s="338">
        <v>1</v>
      </c>
      <c r="G24" s="338">
        <v>2</v>
      </c>
      <c r="H24" s="338">
        <v>80</v>
      </c>
      <c r="I24" s="338">
        <v>215</v>
      </c>
      <c r="J24" s="338">
        <v>127</v>
      </c>
      <c r="K24" s="338">
        <v>22</v>
      </c>
      <c r="L24" s="338">
        <v>3</v>
      </c>
      <c r="M24" s="337">
        <v>2</v>
      </c>
      <c r="N24" s="337">
        <v>0</v>
      </c>
      <c r="O24" s="338">
        <v>0</v>
      </c>
      <c r="P24" s="338">
        <v>0</v>
      </c>
      <c r="Q24" s="337">
        <v>0</v>
      </c>
      <c r="R24" s="337">
        <v>0</v>
      </c>
      <c r="S24" s="337">
        <v>2</v>
      </c>
      <c r="T24" s="337">
        <v>0</v>
      </c>
      <c r="U24" s="339">
        <v>0</v>
      </c>
    </row>
    <row r="25" spans="1:21" ht="29.25" customHeight="1">
      <c r="A25" s="341">
        <v>581</v>
      </c>
      <c r="B25" s="342" t="s">
        <v>286</v>
      </c>
      <c r="C25" s="343"/>
      <c r="D25" s="344">
        <v>400</v>
      </c>
      <c r="E25" s="346">
        <v>1</v>
      </c>
      <c r="F25" s="346">
        <v>1</v>
      </c>
      <c r="G25" s="346">
        <v>1</v>
      </c>
      <c r="H25" s="346">
        <v>73</v>
      </c>
      <c r="I25" s="346">
        <v>186</v>
      </c>
      <c r="J25" s="346">
        <v>116</v>
      </c>
      <c r="K25" s="346">
        <v>17</v>
      </c>
      <c r="L25" s="346">
        <v>2</v>
      </c>
      <c r="M25" s="345">
        <v>2</v>
      </c>
      <c r="N25" s="337">
        <v>0</v>
      </c>
      <c r="O25" s="338">
        <v>0</v>
      </c>
      <c r="P25" s="338">
        <v>0</v>
      </c>
      <c r="Q25" s="337">
        <v>0</v>
      </c>
      <c r="R25" s="337">
        <v>0</v>
      </c>
      <c r="S25" s="345">
        <v>1</v>
      </c>
      <c r="T25" s="337">
        <v>0</v>
      </c>
      <c r="U25" s="339">
        <v>0</v>
      </c>
    </row>
    <row r="26" spans="1:21" ht="29.25" customHeight="1">
      <c r="A26" s="341">
        <v>582</v>
      </c>
      <c r="B26" s="342" t="s">
        <v>295</v>
      </c>
      <c r="C26" s="343"/>
      <c r="D26" s="344">
        <v>56</v>
      </c>
      <c r="E26" s="346">
        <v>1</v>
      </c>
      <c r="F26" s="337">
        <v>0</v>
      </c>
      <c r="G26" s="345">
        <v>1</v>
      </c>
      <c r="H26" s="346">
        <v>7</v>
      </c>
      <c r="I26" s="346">
        <v>29</v>
      </c>
      <c r="J26" s="346">
        <v>11</v>
      </c>
      <c r="K26" s="346">
        <v>5</v>
      </c>
      <c r="L26" s="346">
        <v>1</v>
      </c>
      <c r="M26" s="338">
        <v>0</v>
      </c>
      <c r="N26" s="337">
        <v>0</v>
      </c>
      <c r="O26" s="338">
        <v>0</v>
      </c>
      <c r="P26" s="338">
        <v>0</v>
      </c>
      <c r="Q26" s="337">
        <v>0</v>
      </c>
      <c r="R26" s="337">
        <v>0</v>
      </c>
      <c r="S26" s="345">
        <v>1</v>
      </c>
      <c r="T26" s="337">
        <v>0</v>
      </c>
      <c r="U26" s="339">
        <v>0</v>
      </c>
    </row>
    <row r="27" spans="1:21" s="340" customFormat="1" ht="29.25" customHeight="1">
      <c r="A27" s="333">
        <v>59</v>
      </c>
      <c r="B27" s="334" t="s">
        <v>297</v>
      </c>
      <c r="C27" s="335"/>
      <c r="D27" s="336">
        <v>401</v>
      </c>
      <c r="E27" s="338">
        <v>0</v>
      </c>
      <c r="F27" s="338">
        <v>4</v>
      </c>
      <c r="G27" s="338">
        <v>12</v>
      </c>
      <c r="H27" s="338">
        <v>70</v>
      </c>
      <c r="I27" s="338">
        <v>145</v>
      </c>
      <c r="J27" s="338">
        <v>101</v>
      </c>
      <c r="K27" s="338">
        <v>45</v>
      </c>
      <c r="L27" s="338">
        <v>12</v>
      </c>
      <c r="M27" s="338">
        <v>6</v>
      </c>
      <c r="N27" s="338">
        <v>3</v>
      </c>
      <c r="O27" s="337">
        <v>0</v>
      </c>
      <c r="P27" s="338">
        <v>1</v>
      </c>
      <c r="Q27" s="337">
        <v>1</v>
      </c>
      <c r="R27" s="337">
        <v>0</v>
      </c>
      <c r="S27" s="337">
        <v>0</v>
      </c>
      <c r="T27" s="338">
        <v>1</v>
      </c>
      <c r="U27" s="339">
        <v>0</v>
      </c>
    </row>
    <row r="28" spans="1:21" ht="29.25" customHeight="1">
      <c r="A28" s="341">
        <v>591</v>
      </c>
      <c r="B28" s="342" t="s">
        <v>298</v>
      </c>
      <c r="C28" s="343"/>
      <c r="D28" s="344">
        <v>104</v>
      </c>
      <c r="E28" s="338">
        <v>0</v>
      </c>
      <c r="F28" s="346">
        <v>1</v>
      </c>
      <c r="G28" s="346">
        <v>7</v>
      </c>
      <c r="H28" s="346">
        <v>22</v>
      </c>
      <c r="I28" s="346">
        <v>47</v>
      </c>
      <c r="J28" s="346">
        <v>20</v>
      </c>
      <c r="K28" s="346">
        <v>6</v>
      </c>
      <c r="L28" s="346">
        <v>1</v>
      </c>
      <c r="M28" s="346">
        <v>0</v>
      </c>
      <c r="N28" s="346">
        <v>0</v>
      </c>
      <c r="O28" s="346">
        <v>0</v>
      </c>
      <c r="P28" s="346">
        <v>0</v>
      </c>
      <c r="Q28" s="346">
        <v>0</v>
      </c>
      <c r="R28" s="346">
        <v>0</v>
      </c>
      <c r="S28" s="346">
        <v>0</v>
      </c>
      <c r="T28" s="346">
        <v>0</v>
      </c>
      <c r="U28" s="339">
        <v>0</v>
      </c>
    </row>
    <row r="29" spans="1:21" ht="29.25" customHeight="1">
      <c r="A29" s="341">
        <v>592</v>
      </c>
      <c r="B29" s="342" t="s">
        <v>307</v>
      </c>
      <c r="C29" s="343"/>
      <c r="D29" s="344">
        <v>213</v>
      </c>
      <c r="E29" s="338">
        <v>0</v>
      </c>
      <c r="F29" s="346">
        <v>1</v>
      </c>
      <c r="G29" s="346">
        <v>1</v>
      </c>
      <c r="H29" s="346">
        <v>40</v>
      </c>
      <c r="I29" s="346">
        <v>83</v>
      </c>
      <c r="J29" s="346">
        <v>62</v>
      </c>
      <c r="K29" s="346">
        <v>19</v>
      </c>
      <c r="L29" s="346">
        <v>3</v>
      </c>
      <c r="M29" s="346">
        <v>1</v>
      </c>
      <c r="N29" s="346">
        <v>0</v>
      </c>
      <c r="O29" s="346">
        <v>0</v>
      </c>
      <c r="P29" s="346">
        <v>1</v>
      </c>
      <c r="Q29" s="345">
        <v>1</v>
      </c>
      <c r="R29" s="346">
        <v>0</v>
      </c>
      <c r="S29" s="346">
        <v>0</v>
      </c>
      <c r="T29" s="346">
        <v>1</v>
      </c>
      <c r="U29" s="339">
        <v>0</v>
      </c>
    </row>
    <row r="30" spans="1:21" ht="29.25" customHeight="1">
      <c r="A30" s="341">
        <v>599</v>
      </c>
      <c r="B30" s="342" t="s">
        <v>314</v>
      </c>
      <c r="C30" s="343"/>
      <c r="D30" s="344">
        <v>84</v>
      </c>
      <c r="E30" s="338">
        <v>0</v>
      </c>
      <c r="F30" s="346">
        <v>2</v>
      </c>
      <c r="G30" s="346">
        <v>4</v>
      </c>
      <c r="H30" s="346">
        <v>8</v>
      </c>
      <c r="I30" s="346">
        <v>15</v>
      </c>
      <c r="J30" s="346">
        <v>19</v>
      </c>
      <c r="K30" s="346">
        <v>20</v>
      </c>
      <c r="L30" s="346">
        <v>8</v>
      </c>
      <c r="M30" s="346">
        <v>5</v>
      </c>
      <c r="N30" s="346">
        <v>3</v>
      </c>
      <c r="O30" s="346">
        <v>0</v>
      </c>
      <c r="P30" s="346">
        <v>0</v>
      </c>
      <c r="Q30" s="346">
        <v>0</v>
      </c>
      <c r="R30" s="346">
        <v>0</v>
      </c>
      <c r="S30" s="346">
        <v>0</v>
      </c>
      <c r="T30" s="346">
        <v>0</v>
      </c>
      <c r="U30" s="339">
        <v>0</v>
      </c>
    </row>
    <row r="31" spans="1:21" s="340" customFormat="1" ht="29.25" customHeight="1">
      <c r="A31" s="333" t="s">
        <v>323</v>
      </c>
      <c r="B31" s="334" t="s">
        <v>324</v>
      </c>
      <c r="C31" s="335"/>
      <c r="D31" s="336">
        <v>1844</v>
      </c>
      <c r="E31" s="338">
        <v>20</v>
      </c>
      <c r="F31" s="338">
        <v>22</v>
      </c>
      <c r="G31" s="338">
        <v>44</v>
      </c>
      <c r="H31" s="338">
        <v>181</v>
      </c>
      <c r="I31" s="338">
        <v>450</v>
      </c>
      <c r="J31" s="338">
        <v>445</v>
      </c>
      <c r="K31" s="338">
        <v>227</v>
      </c>
      <c r="L31" s="338">
        <v>126</v>
      </c>
      <c r="M31" s="338">
        <v>54</v>
      </c>
      <c r="N31" s="338">
        <v>52</v>
      </c>
      <c r="O31" s="338">
        <v>22</v>
      </c>
      <c r="P31" s="338">
        <v>25</v>
      </c>
      <c r="Q31" s="338">
        <v>4</v>
      </c>
      <c r="R31" s="338">
        <v>6</v>
      </c>
      <c r="S31" s="338">
        <v>5</v>
      </c>
      <c r="T31" s="338">
        <v>64</v>
      </c>
      <c r="U31" s="347">
        <v>97</v>
      </c>
    </row>
    <row r="32" spans="1:21" ht="29.25" customHeight="1">
      <c r="A32" s="341" t="s">
        <v>325</v>
      </c>
      <c r="B32" s="342" t="s">
        <v>326</v>
      </c>
      <c r="C32" s="343"/>
      <c r="D32" s="344">
        <v>432</v>
      </c>
      <c r="E32" s="346">
        <v>2</v>
      </c>
      <c r="F32" s="346">
        <v>3</v>
      </c>
      <c r="G32" s="346">
        <v>7</v>
      </c>
      <c r="H32" s="346">
        <v>47</v>
      </c>
      <c r="I32" s="346">
        <v>146</v>
      </c>
      <c r="J32" s="346">
        <v>122</v>
      </c>
      <c r="K32" s="346">
        <v>72</v>
      </c>
      <c r="L32" s="346">
        <v>21</v>
      </c>
      <c r="M32" s="346">
        <v>2</v>
      </c>
      <c r="N32" s="346">
        <v>5</v>
      </c>
      <c r="O32" s="346">
        <v>2</v>
      </c>
      <c r="P32" s="346">
        <v>0</v>
      </c>
      <c r="Q32" s="346">
        <v>0</v>
      </c>
      <c r="R32" s="345">
        <v>1</v>
      </c>
      <c r="S32" s="346">
        <v>0</v>
      </c>
      <c r="T32" s="346">
        <v>2</v>
      </c>
      <c r="U32" s="348">
        <v>0</v>
      </c>
    </row>
    <row r="33" spans="1:21" ht="29.25" customHeight="1">
      <c r="A33" s="341" t="s">
        <v>333</v>
      </c>
      <c r="B33" s="342" t="s">
        <v>334</v>
      </c>
      <c r="C33" s="343"/>
      <c r="D33" s="344">
        <v>17</v>
      </c>
      <c r="E33" s="338">
        <v>0</v>
      </c>
      <c r="F33" s="338">
        <v>0</v>
      </c>
      <c r="G33" s="338">
        <v>0</v>
      </c>
      <c r="H33" s="346">
        <v>4</v>
      </c>
      <c r="I33" s="346">
        <v>4</v>
      </c>
      <c r="J33" s="346">
        <v>6</v>
      </c>
      <c r="K33" s="346">
        <v>1</v>
      </c>
      <c r="L33" s="346">
        <v>2</v>
      </c>
      <c r="M33" s="345">
        <v>0</v>
      </c>
      <c r="N33" s="345">
        <v>0</v>
      </c>
      <c r="O33" s="345">
        <v>0</v>
      </c>
      <c r="P33" s="345">
        <v>0</v>
      </c>
      <c r="Q33" s="345">
        <v>0</v>
      </c>
      <c r="R33" s="345">
        <v>0</v>
      </c>
      <c r="S33" s="345">
        <v>0</v>
      </c>
      <c r="T33" s="345">
        <v>0</v>
      </c>
      <c r="U33" s="348">
        <v>0</v>
      </c>
    </row>
    <row r="34" spans="1:21" ht="29.25" customHeight="1">
      <c r="A34" s="341" t="s">
        <v>341</v>
      </c>
      <c r="B34" s="342" t="s">
        <v>342</v>
      </c>
      <c r="C34" s="343"/>
      <c r="D34" s="344">
        <v>216</v>
      </c>
      <c r="E34" s="338">
        <v>0</v>
      </c>
      <c r="F34" s="338">
        <v>0</v>
      </c>
      <c r="G34" s="338">
        <v>0</v>
      </c>
      <c r="H34" s="346">
        <v>9</v>
      </c>
      <c r="I34" s="346">
        <v>28</v>
      </c>
      <c r="J34" s="346">
        <v>10</v>
      </c>
      <c r="K34" s="346">
        <v>11</v>
      </c>
      <c r="L34" s="346">
        <v>21</v>
      </c>
      <c r="M34" s="346">
        <v>20</v>
      </c>
      <c r="N34" s="346">
        <v>20</v>
      </c>
      <c r="O34" s="346">
        <v>16</v>
      </c>
      <c r="P34" s="346">
        <v>13</v>
      </c>
      <c r="Q34" s="346">
        <v>2</v>
      </c>
      <c r="R34" s="346">
        <v>4</v>
      </c>
      <c r="S34" s="346">
        <v>2</v>
      </c>
      <c r="T34" s="346">
        <v>60</v>
      </c>
      <c r="U34" s="348">
        <v>0</v>
      </c>
    </row>
    <row r="35" spans="1:21" ht="29.25" customHeight="1">
      <c r="A35" s="341" t="s">
        <v>347</v>
      </c>
      <c r="B35" s="342" t="s">
        <v>348</v>
      </c>
      <c r="C35" s="343"/>
      <c r="D35" s="344">
        <v>285</v>
      </c>
      <c r="E35" s="346">
        <v>2</v>
      </c>
      <c r="F35" s="346">
        <v>5</v>
      </c>
      <c r="G35" s="346">
        <v>6</v>
      </c>
      <c r="H35" s="346">
        <v>23</v>
      </c>
      <c r="I35" s="346">
        <v>34</v>
      </c>
      <c r="J35" s="346">
        <v>34</v>
      </c>
      <c r="K35" s="346">
        <v>24</v>
      </c>
      <c r="L35" s="346">
        <v>28</v>
      </c>
      <c r="M35" s="346">
        <v>14</v>
      </c>
      <c r="N35" s="346">
        <v>15</v>
      </c>
      <c r="O35" s="346">
        <v>1</v>
      </c>
      <c r="P35" s="345">
        <v>2</v>
      </c>
      <c r="Q35" s="346">
        <v>0</v>
      </c>
      <c r="R35" s="346">
        <v>0</v>
      </c>
      <c r="S35" s="346">
        <v>0</v>
      </c>
      <c r="T35" s="346">
        <v>0</v>
      </c>
      <c r="U35" s="349">
        <v>97</v>
      </c>
    </row>
    <row r="36" spans="1:21" ht="29.25" customHeight="1">
      <c r="A36" s="341" t="s">
        <v>355</v>
      </c>
      <c r="B36" s="342" t="s">
        <v>356</v>
      </c>
      <c r="C36" s="343"/>
      <c r="D36" s="344">
        <v>191</v>
      </c>
      <c r="E36" s="346">
        <v>2</v>
      </c>
      <c r="F36" s="346">
        <v>4</v>
      </c>
      <c r="G36" s="346">
        <v>2</v>
      </c>
      <c r="H36" s="346">
        <v>16</v>
      </c>
      <c r="I36" s="346">
        <v>52</v>
      </c>
      <c r="J36" s="346">
        <v>72</v>
      </c>
      <c r="K36" s="346">
        <v>23</v>
      </c>
      <c r="L36" s="346">
        <v>6</v>
      </c>
      <c r="M36" s="346">
        <v>6</v>
      </c>
      <c r="N36" s="346">
        <v>1</v>
      </c>
      <c r="O36" s="345">
        <v>0</v>
      </c>
      <c r="P36" s="345">
        <v>4</v>
      </c>
      <c r="Q36" s="345">
        <v>2</v>
      </c>
      <c r="R36" s="345">
        <v>0</v>
      </c>
      <c r="S36" s="346">
        <v>1</v>
      </c>
      <c r="T36" s="345">
        <v>0</v>
      </c>
      <c r="U36" s="348">
        <v>0</v>
      </c>
    </row>
    <row r="37" spans="1:21" ht="29.25" customHeight="1">
      <c r="A37" s="341" t="s">
        <v>363</v>
      </c>
      <c r="B37" s="342" t="s">
        <v>364</v>
      </c>
      <c r="C37" s="343"/>
      <c r="D37" s="344">
        <v>26</v>
      </c>
      <c r="E37" s="338">
        <v>0</v>
      </c>
      <c r="F37" s="338">
        <v>0</v>
      </c>
      <c r="G37" s="338">
        <v>0</v>
      </c>
      <c r="H37" s="338">
        <v>0</v>
      </c>
      <c r="I37" s="346">
        <v>3</v>
      </c>
      <c r="J37" s="346">
        <v>8</v>
      </c>
      <c r="K37" s="346">
        <v>10</v>
      </c>
      <c r="L37" s="346">
        <v>3</v>
      </c>
      <c r="M37" s="345">
        <v>0</v>
      </c>
      <c r="N37" s="345">
        <v>2</v>
      </c>
      <c r="O37" s="345">
        <v>0</v>
      </c>
      <c r="P37" s="345">
        <v>0</v>
      </c>
      <c r="Q37" s="345">
        <v>0</v>
      </c>
      <c r="R37" s="345">
        <v>0</v>
      </c>
      <c r="S37" s="345">
        <v>0</v>
      </c>
      <c r="T37" s="345">
        <v>0</v>
      </c>
      <c r="U37" s="348">
        <v>0</v>
      </c>
    </row>
    <row r="38" spans="1:21" ht="29.25" customHeight="1">
      <c r="A38" s="341" t="s">
        <v>366</v>
      </c>
      <c r="B38" s="342" t="s">
        <v>367</v>
      </c>
      <c r="C38" s="343"/>
      <c r="D38" s="344">
        <v>110</v>
      </c>
      <c r="E38" s="338">
        <v>0</v>
      </c>
      <c r="F38" s="345">
        <v>1</v>
      </c>
      <c r="G38" s="345">
        <v>1</v>
      </c>
      <c r="H38" s="346">
        <v>7</v>
      </c>
      <c r="I38" s="346">
        <v>38</v>
      </c>
      <c r="J38" s="346">
        <v>39</v>
      </c>
      <c r="K38" s="346">
        <v>19</v>
      </c>
      <c r="L38" s="346">
        <v>4</v>
      </c>
      <c r="M38" s="345">
        <v>0</v>
      </c>
      <c r="N38" s="345">
        <v>0</v>
      </c>
      <c r="O38" s="345">
        <v>0</v>
      </c>
      <c r="P38" s="345">
        <v>0</v>
      </c>
      <c r="Q38" s="345">
        <v>0</v>
      </c>
      <c r="R38" s="345">
        <v>0</v>
      </c>
      <c r="S38" s="346">
        <v>1</v>
      </c>
      <c r="T38" s="345">
        <v>0</v>
      </c>
      <c r="U38" s="348">
        <v>0</v>
      </c>
    </row>
    <row r="39" spans="1:21" ht="29.25" customHeight="1" thickBot="1">
      <c r="A39" s="350" t="s">
        <v>369</v>
      </c>
      <c r="B39" s="351" t="s">
        <v>370</v>
      </c>
      <c r="C39" s="352"/>
      <c r="D39" s="353">
        <v>567</v>
      </c>
      <c r="E39" s="354">
        <v>14</v>
      </c>
      <c r="F39" s="354">
        <v>9</v>
      </c>
      <c r="G39" s="354">
        <v>28</v>
      </c>
      <c r="H39" s="354">
        <v>75</v>
      </c>
      <c r="I39" s="354">
        <v>145</v>
      </c>
      <c r="J39" s="354">
        <v>154</v>
      </c>
      <c r="K39" s="354">
        <v>67</v>
      </c>
      <c r="L39" s="354">
        <v>41</v>
      </c>
      <c r="M39" s="354">
        <v>12</v>
      </c>
      <c r="N39" s="354">
        <v>9</v>
      </c>
      <c r="O39" s="354">
        <v>3</v>
      </c>
      <c r="P39" s="354">
        <v>6</v>
      </c>
      <c r="Q39" s="355">
        <v>0</v>
      </c>
      <c r="R39" s="355">
        <v>1</v>
      </c>
      <c r="S39" s="354">
        <v>1</v>
      </c>
      <c r="T39" s="354">
        <v>2</v>
      </c>
      <c r="U39" s="356">
        <v>0</v>
      </c>
    </row>
  </sheetData>
  <sheetProtection/>
  <mergeCells count="4">
    <mergeCell ref="A1:B1"/>
    <mergeCell ref="A3:C3"/>
    <mergeCell ref="A5:C5"/>
    <mergeCell ref="B8:C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T42"/>
  <sheetViews>
    <sheetView zoomScalePageLayoutView="0" workbookViewId="0" topLeftCell="A1">
      <selection activeCell="A1" sqref="A1:C1"/>
    </sheetView>
  </sheetViews>
  <sheetFormatPr defaultColWidth="9.00390625" defaultRowHeight="13.5"/>
  <cols>
    <col min="1" max="1" width="9.00390625" style="414" customWidth="1"/>
    <col min="2" max="2" width="7.25390625" style="414" customWidth="1"/>
    <col min="3" max="3" width="4.125" style="414" customWidth="1"/>
    <col min="4" max="4" width="45.75390625" style="414" customWidth="1"/>
    <col min="5" max="5" width="9.25390625" style="415" customWidth="1"/>
    <col min="6" max="6" width="17.125" style="415" customWidth="1"/>
    <col min="7" max="7" width="9.25390625" style="415" customWidth="1"/>
    <col min="8" max="8" width="17.125" style="415" customWidth="1"/>
    <col min="9" max="9" width="9.25390625" style="415" customWidth="1"/>
    <col min="10" max="10" width="14.25390625" style="415" customWidth="1"/>
    <col min="11" max="11" width="12.875" style="415" customWidth="1"/>
    <col min="12" max="12" width="7.625" style="415" customWidth="1"/>
    <col min="13" max="13" width="12.00390625" style="415" customWidth="1"/>
    <col min="14" max="14" width="7.625" style="415" customWidth="1"/>
    <col min="15" max="15" width="12.00390625" style="415" customWidth="1"/>
    <col min="16" max="16" width="7.625" style="415" customWidth="1"/>
    <col min="17" max="17" width="12.00390625" style="415" customWidth="1"/>
    <col min="18" max="18" width="7.625" style="415" customWidth="1"/>
    <col min="19" max="19" width="12.00390625" style="415" customWidth="1"/>
    <col min="20" max="20" width="7.625" style="414" customWidth="1"/>
    <col min="21" max="16384" width="9.00390625" style="414" customWidth="1"/>
  </cols>
  <sheetData>
    <row r="1" spans="2:19" s="360" customFormat="1" ht="18" customHeight="1">
      <c r="B1" s="760" t="s">
        <v>488</v>
      </c>
      <c r="C1" s="760"/>
      <c r="D1" s="361" t="s">
        <v>489</v>
      </c>
      <c r="E1" s="362"/>
      <c r="F1" s="362"/>
      <c r="G1" s="362"/>
      <c r="H1" s="362"/>
      <c r="I1" s="362"/>
      <c r="J1" s="362"/>
      <c r="K1" s="362"/>
      <c r="L1" s="362"/>
      <c r="M1" s="362"/>
      <c r="N1" s="362"/>
      <c r="O1" s="362"/>
      <c r="P1" s="362"/>
      <c r="Q1" s="362"/>
      <c r="R1" s="362"/>
      <c r="S1" s="362"/>
    </row>
    <row r="2" spans="2:19" s="363" customFormat="1" ht="18" customHeight="1" thickBot="1">
      <c r="B2" s="364"/>
      <c r="C2" s="364"/>
      <c r="D2" s="365"/>
      <c r="E2" s="366"/>
      <c r="F2" s="366"/>
      <c r="G2" s="366"/>
      <c r="H2" s="366"/>
      <c r="I2" s="366"/>
      <c r="J2" s="366"/>
      <c r="K2" s="366"/>
      <c r="L2" s="366"/>
      <c r="M2" s="366"/>
      <c r="N2" s="366"/>
      <c r="O2" s="366"/>
      <c r="P2" s="366"/>
      <c r="Q2" s="366"/>
      <c r="R2" s="366"/>
      <c r="S2" s="366"/>
    </row>
    <row r="3" spans="2:20" s="367" customFormat="1" ht="18" customHeight="1">
      <c r="B3" s="761" t="s">
        <v>392</v>
      </c>
      <c r="C3" s="762"/>
      <c r="D3" s="763"/>
      <c r="E3" s="770" t="s">
        <v>393</v>
      </c>
      <c r="F3" s="771"/>
      <c r="G3" s="770" t="s">
        <v>490</v>
      </c>
      <c r="H3" s="771"/>
      <c r="I3" s="770" t="s">
        <v>491</v>
      </c>
      <c r="J3" s="773"/>
      <c r="K3" s="755"/>
      <c r="L3" s="755"/>
      <c r="M3" s="755"/>
      <c r="N3" s="755"/>
      <c r="O3" s="755"/>
      <c r="P3" s="755"/>
      <c r="Q3" s="755"/>
      <c r="R3" s="755"/>
      <c r="S3" s="755"/>
      <c r="T3" s="756"/>
    </row>
    <row r="4" spans="2:20" s="367" customFormat="1" ht="18" customHeight="1">
      <c r="B4" s="764"/>
      <c r="C4" s="765"/>
      <c r="D4" s="766"/>
      <c r="E4" s="758"/>
      <c r="F4" s="772"/>
      <c r="G4" s="758"/>
      <c r="H4" s="772"/>
      <c r="I4" s="758"/>
      <c r="J4" s="772"/>
      <c r="K4" s="757" t="s">
        <v>492</v>
      </c>
      <c r="L4" s="758"/>
      <c r="M4" s="757" t="s">
        <v>493</v>
      </c>
      <c r="N4" s="757"/>
      <c r="O4" s="757" t="s">
        <v>494</v>
      </c>
      <c r="P4" s="757"/>
      <c r="Q4" s="757" t="s">
        <v>495</v>
      </c>
      <c r="R4" s="757"/>
      <c r="S4" s="757" t="s">
        <v>485</v>
      </c>
      <c r="T4" s="759"/>
    </row>
    <row r="5" spans="2:20" s="368" customFormat="1" ht="18" customHeight="1" thickBot="1">
      <c r="B5" s="767"/>
      <c r="C5" s="768"/>
      <c r="D5" s="769"/>
      <c r="E5" s="369" t="s">
        <v>5</v>
      </c>
      <c r="F5" s="370" t="s">
        <v>404</v>
      </c>
      <c r="G5" s="369" t="s">
        <v>5</v>
      </c>
      <c r="H5" s="370" t="s">
        <v>404</v>
      </c>
      <c r="I5" s="369" t="s">
        <v>5</v>
      </c>
      <c r="J5" s="370" t="s">
        <v>404</v>
      </c>
      <c r="K5" s="370" t="s">
        <v>404</v>
      </c>
      <c r="L5" s="371" t="s">
        <v>496</v>
      </c>
      <c r="M5" s="370" t="s">
        <v>404</v>
      </c>
      <c r="N5" s="372" t="s">
        <v>496</v>
      </c>
      <c r="O5" s="370" t="s">
        <v>404</v>
      </c>
      <c r="P5" s="372" t="s">
        <v>496</v>
      </c>
      <c r="Q5" s="370" t="s">
        <v>404</v>
      </c>
      <c r="R5" s="372" t="s">
        <v>496</v>
      </c>
      <c r="S5" s="370" t="s">
        <v>404</v>
      </c>
      <c r="T5" s="373" t="s">
        <v>496</v>
      </c>
    </row>
    <row r="6" spans="2:20" s="374" customFormat="1" ht="12">
      <c r="B6" s="375"/>
      <c r="C6" s="376"/>
      <c r="D6" s="377"/>
      <c r="E6" s="378"/>
      <c r="F6" s="378" t="s">
        <v>15</v>
      </c>
      <c r="G6" s="378"/>
      <c r="H6" s="378" t="s">
        <v>15</v>
      </c>
      <c r="I6" s="378"/>
      <c r="J6" s="378" t="s">
        <v>15</v>
      </c>
      <c r="K6" s="379" t="s">
        <v>15</v>
      </c>
      <c r="L6" s="379" t="s">
        <v>497</v>
      </c>
      <c r="M6" s="379" t="s">
        <v>15</v>
      </c>
      <c r="N6" s="379" t="s">
        <v>497</v>
      </c>
      <c r="O6" s="379" t="s">
        <v>15</v>
      </c>
      <c r="P6" s="379" t="s">
        <v>497</v>
      </c>
      <c r="Q6" s="379" t="s">
        <v>15</v>
      </c>
      <c r="R6" s="379" t="s">
        <v>497</v>
      </c>
      <c r="S6" s="379" t="s">
        <v>15</v>
      </c>
      <c r="T6" s="380" t="s">
        <v>497</v>
      </c>
    </row>
    <row r="7" spans="2:20" s="381" customFormat="1" ht="30" customHeight="1">
      <c r="B7" s="751" t="s">
        <v>413</v>
      </c>
      <c r="C7" s="752"/>
      <c r="D7" s="382"/>
      <c r="E7" s="383">
        <v>5476</v>
      </c>
      <c r="F7" s="383">
        <v>112070890</v>
      </c>
      <c r="G7" s="383">
        <v>230</v>
      </c>
      <c r="H7" s="383">
        <v>1079400</v>
      </c>
      <c r="I7" s="383">
        <v>5476</v>
      </c>
      <c r="J7" s="383">
        <v>110991490</v>
      </c>
      <c r="K7" s="383">
        <v>85161191.93</v>
      </c>
      <c r="L7" s="384">
        <v>76.7</v>
      </c>
      <c r="M7" s="383">
        <v>6619272.470000001</v>
      </c>
      <c r="N7" s="384">
        <v>6</v>
      </c>
      <c r="O7" s="383">
        <v>9024000.52</v>
      </c>
      <c r="P7" s="384">
        <v>8.1</v>
      </c>
      <c r="Q7" s="383">
        <v>1892155.4300000002</v>
      </c>
      <c r="R7" s="384">
        <v>1.7</v>
      </c>
      <c r="S7" s="383">
        <v>8294869.649999999</v>
      </c>
      <c r="T7" s="385">
        <v>7.5</v>
      </c>
    </row>
    <row r="8" spans="2:20" s="386" customFormat="1" ht="30" customHeight="1">
      <c r="B8" s="387">
        <v>55</v>
      </c>
      <c r="C8" s="293" t="s">
        <v>210</v>
      </c>
      <c r="D8" s="388"/>
      <c r="E8" s="389">
        <v>38</v>
      </c>
      <c r="F8" s="389">
        <v>25435605</v>
      </c>
      <c r="G8" s="389">
        <v>2</v>
      </c>
      <c r="H8" s="389" t="s">
        <v>498</v>
      </c>
      <c r="I8" s="389">
        <v>38</v>
      </c>
      <c r="J8" s="389" t="s">
        <v>498</v>
      </c>
      <c r="K8" s="389">
        <v>16174085.620000001</v>
      </c>
      <c r="L8" s="384">
        <v>63.6</v>
      </c>
      <c r="M8" s="389" t="s">
        <v>498</v>
      </c>
      <c r="N8" s="389" t="s">
        <v>498</v>
      </c>
      <c r="O8" s="389">
        <v>7436074.850000001</v>
      </c>
      <c r="P8" s="390">
        <v>29.2</v>
      </c>
      <c r="Q8" s="389">
        <v>85712.90000000001</v>
      </c>
      <c r="R8" s="390">
        <v>0.3</v>
      </c>
      <c r="S8" s="389" t="s">
        <v>498</v>
      </c>
      <c r="T8" s="391" t="s">
        <v>498</v>
      </c>
    </row>
    <row r="9" spans="2:20" s="374" customFormat="1" ht="30" customHeight="1">
      <c r="B9" s="154">
        <v>551</v>
      </c>
      <c r="C9" s="300" t="s">
        <v>211</v>
      </c>
      <c r="D9" s="392"/>
      <c r="E9" s="393">
        <v>15</v>
      </c>
      <c r="F9" s="393">
        <v>24524820</v>
      </c>
      <c r="G9" s="393">
        <v>0</v>
      </c>
      <c r="H9" s="393">
        <v>0</v>
      </c>
      <c r="I9" s="393">
        <v>15</v>
      </c>
      <c r="J9" s="393">
        <v>24524820</v>
      </c>
      <c r="K9" s="394">
        <v>15272029.680000002</v>
      </c>
      <c r="L9" s="395">
        <v>62.3</v>
      </c>
      <c r="M9" s="394" t="s">
        <v>498</v>
      </c>
      <c r="N9" s="394" t="s">
        <v>498</v>
      </c>
      <c r="O9" s="394" t="s">
        <v>498</v>
      </c>
      <c r="P9" s="394" t="s">
        <v>498</v>
      </c>
      <c r="Q9" s="394" t="s">
        <v>498</v>
      </c>
      <c r="R9" s="394" t="s">
        <v>498</v>
      </c>
      <c r="S9" s="394" t="s">
        <v>498</v>
      </c>
      <c r="T9" s="396" t="s">
        <v>498</v>
      </c>
    </row>
    <row r="10" spans="2:20" s="374" customFormat="1" ht="30" customHeight="1">
      <c r="B10" s="154">
        <v>559</v>
      </c>
      <c r="C10" s="753" t="s">
        <v>213</v>
      </c>
      <c r="D10" s="754"/>
      <c r="E10" s="393">
        <v>23</v>
      </c>
      <c r="F10" s="393">
        <v>910785</v>
      </c>
      <c r="G10" s="393">
        <v>2</v>
      </c>
      <c r="H10" s="394" t="s">
        <v>498</v>
      </c>
      <c r="I10" s="393">
        <v>23</v>
      </c>
      <c r="J10" s="394" t="s">
        <v>498</v>
      </c>
      <c r="K10" s="394">
        <v>902055.94</v>
      </c>
      <c r="L10" s="395">
        <v>99.3</v>
      </c>
      <c r="M10" s="394">
        <v>0</v>
      </c>
      <c r="N10" s="395">
        <v>0</v>
      </c>
      <c r="O10" s="394" t="s">
        <v>498</v>
      </c>
      <c r="P10" s="394" t="s">
        <v>498</v>
      </c>
      <c r="Q10" s="394" t="s">
        <v>498</v>
      </c>
      <c r="R10" s="394" t="s">
        <v>498</v>
      </c>
      <c r="S10" s="394" t="s">
        <v>498</v>
      </c>
      <c r="T10" s="396" t="s">
        <v>498</v>
      </c>
    </row>
    <row r="11" spans="2:20" s="386" customFormat="1" ht="30" customHeight="1">
      <c r="B11" s="387">
        <v>56</v>
      </c>
      <c r="C11" s="293" t="s">
        <v>215</v>
      </c>
      <c r="D11" s="388"/>
      <c r="E11" s="383">
        <v>1002</v>
      </c>
      <c r="F11" s="383">
        <v>8580135</v>
      </c>
      <c r="G11" s="383">
        <v>17</v>
      </c>
      <c r="H11" s="383">
        <v>25410</v>
      </c>
      <c r="I11" s="383">
        <v>1002</v>
      </c>
      <c r="J11" s="383">
        <v>8554725</v>
      </c>
      <c r="K11" s="383">
        <v>7744740.909999999</v>
      </c>
      <c r="L11" s="384">
        <v>90.5</v>
      </c>
      <c r="M11" s="389">
        <v>109781.43999999999</v>
      </c>
      <c r="N11" s="390">
        <v>1.3</v>
      </c>
      <c r="O11" s="389">
        <v>632170.7799999998</v>
      </c>
      <c r="P11" s="390">
        <v>7.4</v>
      </c>
      <c r="Q11" s="389" t="s">
        <v>498</v>
      </c>
      <c r="R11" s="389" t="s">
        <v>498</v>
      </c>
      <c r="S11" s="389" t="s">
        <v>498</v>
      </c>
      <c r="T11" s="391" t="s">
        <v>498</v>
      </c>
    </row>
    <row r="12" spans="2:20" s="374" customFormat="1" ht="30" customHeight="1">
      <c r="B12" s="154">
        <v>561</v>
      </c>
      <c r="C12" s="300" t="s">
        <v>216</v>
      </c>
      <c r="D12" s="392"/>
      <c r="E12" s="393">
        <v>80</v>
      </c>
      <c r="F12" s="393">
        <v>405663</v>
      </c>
      <c r="G12" s="393">
        <v>1</v>
      </c>
      <c r="H12" s="394" t="s">
        <v>498</v>
      </c>
      <c r="I12" s="393">
        <v>80</v>
      </c>
      <c r="J12" s="394" t="s">
        <v>498</v>
      </c>
      <c r="K12" s="393">
        <v>327156.2</v>
      </c>
      <c r="L12" s="397">
        <v>80.7</v>
      </c>
      <c r="M12" s="393">
        <v>59653.5</v>
      </c>
      <c r="N12" s="397">
        <v>14.7</v>
      </c>
      <c r="O12" s="394" t="s">
        <v>498</v>
      </c>
      <c r="P12" s="394" t="s">
        <v>498</v>
      </c>
      <c r="Q12" s="394" t="s">
        <v>498</v>
      </c>
      <c r="R12" s="394" t="s">
        <v>498</v>
      </c>
      <c r="S12" s="394">
        <v>17251.6</v>
      </c>
      <c r="T12" s="396">
        <v>4.3</v>
      </c>
    </row>
    <row r="13" spans="2:20" s="374" customFormat="1" ht="30" customHeight="1">
      <c r="B13" s="154">
        <v>562</v>
      </c>
      <c r="C13" s="300" t="s">
        <v>221</v>
      </c>
      <c r="D13" s="392"/>
      <c r="E13" s="393">
        <v>165</v>
      </c>
      <c r="F13" s="393">
        <v>2016584</v>
      </c>
      <c r="G13" s="393">
        <v>4</v>
      </c>
      <c r="H13" s="393">
        <v>4400</v>
      </c>
      <c r="I13" s="393">
        <v>165</v>
      </c>
      <c r="J13" s="393">
        <v>2012184</v>
      </c>
      <c r="K13" s="393">
        <v>1340688.6899999997</v>
      </c>
      <c r="L13" s="397">
        <v>66.6</v>
      </c>
      <c r="M13" s="393">
        <v>41606.65</v>
      </c>
      <c r="N13" s="397">
        <v>2.1</v>
      </c>
      <c r="O13" s="393">
        <v>621294.6399999999</v>
      </c>
      <c r="P13" s="397">
        <v>30.9</v>
      </c>
      <c r="Q13" s="394">
        <v>0</v>
      </c>
      <c r="R13" s="395">
        <v>0</v>
      </c>
      <c r="S13" s="394">
        <v>8594.02</v>
      </c>
      <c r="T13" s="396">
        <v>0.4</v>
      </c>
    </row>
    <row r="14" spans="2:20" s="374" customFormat="1" ht="30" customHeight="1">
      <c r="B14" s="154">
        <v>563</v>
      </c>
      <c r="C14" s="300" t="s">
        <v>223</v>
      </c>
      <c r="D14" s="392"/>
      <c r="E14" s="393">
        <v>474</v>
      </c>
      <c r="F14" s="393">
        <v>3921484</v>
      </c>
      <c r="G14" s="393">
        <v>7</v>
      </c>
      <c r="H14" s="393">
        <v>12334</v>
      </c>
      <c r="I14" s="393">
        <v>474</v>
      </c>
      <c r="J14" s="393">
        <v>3909150</v>
      </c>
      <c r="K14" s="393">
        <v>3901193.82</v>
      </c>
      <c r="L14" s="397">
        <v>99.8</v>
      </c>
      <c r="M14" s="393">
        <v>1093.3</v>
      </c>
      <c r="N14" s="398">
        <v>0</v>
      </c>
      <c r="O14" s="393">
        <v>4360.320000000001</v>
      </c>
      <c r="P14" s="397">
        <v>0.1</v>
      </c>
      <c r="Q14" s="394">
        <v>0</v>
      </c>
      <c r="R14" s="395">
        <v>0</v>
      </c>
      <c r="S14" s="394">
        <v>2502.56</v>
      </c>
      <c r="T14" s="396">
        <v>0.1</v>
      </c>
    </row>
    <row r="15" spans="2:20" s="374" customFormat="1" ht="30" customHeight="1">
      <c r="B15" s="154">
        <v>564</v>
      </c>
      <c r="C15" s="300" t="s">
        <v>228</v>
      </c>
      <c r="D15" s="392"/>
      <c r="E15" s="393">
        <v>82</v>
      </c>
      <c r="F15" s="393">
        <v>753542</v>
      </c>
      <c r="G15" s="393">
        <v>0</v>
      </c>
      <c r="H15" s="393">
        <v>0</v>
      </c>
      <c r="I15" s="393">
        <v>82</v>
      </c>
      <c r="J15" s="393">
        <v>753542</v>
      </c>
      <c r="K15" s="393">
        <v>752852.5900000001</v>
      </c>
      <c r="L15" s="397">
        <v>99.9</v>
      </c>
      <c r="M15" s="394" t="s">
        <v>498</v>
      </c>
      <c r="N15" s="394" t="s">
        <v>498</v>
      </c>
      <c r="O15" s="394" t="s">
        <v>498</v>
      </c>
      <c r="P15" s="394" t="s">
        <v>498</v>
      </c>
      <c r="Q15" s="394">
        <v>0</v>
      </c>
      <c r="R15" s="395">
        <v>0</v>
      </c>
      <c r="S15" s="394">
        <v>0</v>
      </c>
      <c r="T15" s="396">
        <v>0</v>
      </c>
    </row>
    <row r="16" spans="2:20" s="374" customFormat="1" ht="30" customHeight="1">
      <c r="B16" s="154">
        <v>569</v>
      </c>
      <c r="C16" s="300" t="s">
        <v>233</v>
      </c>
      <c r="D16" s="392"/>
      <c r="E16" s="393">
        <v>201</v>
      </c>
      <c r="F16" s="393">
        <v>1482862</v>
      </c>
      <c r="G16" s="393">
        <v>5</v>
      </c>
      <c r="H16" s="394" t="s">
        <v>498</v>
      </c>
      <c r="I16" s="393">
        <v>201</v>
      </c>
      <c r="J16" s="394" t="s">
        <v>498</v>
      </c>
      <c r="K16" s="393">
        <v>1422849.61</v>
      </c>
      <c r="L16" s="397">
        <v>96.5</v>
      </c>
      <c r="M16" s="394" t="s">
        <v>498</v>
      </c>
      <c r="N16" s="394" t="s">
        <v>498</v>
      </c>
      <c r="O16" s="394" t="s">
        <v>498</v>
      </c>
      <c r="P16" s="394" t="s">
        <v>498</v>
      </c>
      <c r="Q16" s="394" t="s">
        <v>498</v>
      </c>
      <c r="R16" s="394" t="s">
        <v>498</v>
      </c>
      <c r="S16" s="394" t="s">
        <v>498</v>
      </c>
      <c r="T16" s="396" t="s">
        <v>498</v>
      </c>
    </row>
    <row r="17" spans="2:20" s="386" customFormat="1" ht="30" customHeight="1">
      <c r="B17" s="387">
        <v>57</v>
      </c>
      <c r="C17" s="293" t="s">
        <v>240</v>
      </c>
      <c r="D17" s="388"/>
      <c r="E17" s="383">
        <v>1735</v>
      </c>
      <c r="F17" s="383">
        <v>28015092</v>
      </c>
      <c r="G17" s="383">
        <v>82</v>
      </c>
      <c r="H17" s="383">
        <v>378272</v>
      </c>
      <c r="I17" s="383">
        <v>1735</v>
      </c>
      <c r="J17" s="383">
        <v>27636820</v>
      </c>
      <c r="K17" s="383">
        <v>21305240.79</v>
      </c>
      <c r="L17" s="384">
        <v>77.1</v>
      </c>
      <c r="M17" s="389">
        <v>100676.4</v>
      </c>
      <c r="N17" s="390">
        <v>0.4</v>
      </c>
      <c r="O17" s="389">
        <v>350642.51000000007</v>
      </c>
      <c r="P17" s="390">
        <v>1.3</v>
      </c>
      <c r="Q17" s="383">
        <v>1654094.6900000002</v>
      </c>
      <c r="R17" s="384">
        <v>6</v>
      </c>
      <c r="S17" s="383">
        <v>4226165.609999999</v>
      </c>
      <c r="T17" s="385">
        <v>15.3</v>
      </c>
    </row>
    <row r="18" spans="2:20" s="374" customFormat="1" ht="30" customHeight="1">
      <c r="B18" s="154">
        <v>571</v>
      </c>
      <c r="C18" s="300" t="s">
        <v>241</v>
      </c>
      <c r="D18" s="392"/>
      <c r="E18" s="393">
        <v>145</v>
      </c>
      <c r="F18" s="393">
        <v>10798751</v>
      </c>
      <c r="G18" s="393">
        <v>3</v>
      </c>
      <c r="H18" s="393">
        <v>53632</v>
      </c>
      <c r="I18" s="393">
        <v>145</v>
      </c>
      <c r="J18" s="393">
        <v>10745119</v>
      </c>
      <c r="K18" s="393">
        <v>8164765.9300000025</v>
      </c>
      <c r="L18" s="397">
        <v>76</v>
      </c>
      <c r="M18" s="394" t="s">
        <v>498</v>
      </c>
      <c r="N18" s="394" t="s">
        <v>498</v>
      </c>
      <c r="O18" s="394" t="s">
        <v>498</v>
      </c>
      <c r="P18" s="394" t="s">
        <v>498</v>
      </c>
      <c r="Q18" s="393">
        <v>36790.749999999985</v>
      </c>
      <c r="R18" s="397">
        <v>0.3</v>
      </c>
      <c r="S18" s="393">
        <v>2493145.42</v>
      </c>
      <c r="T18" s="399">
        <v>23.2</v>
      </c>
    </row>
    <row r="19" spans="2:20" s="374" customFormat="1" ht="30" customHeight="1">
      <c r="B19" s="154">
        <v>572</v>
      </c>
      <c r="C19" s="300" t="s">
        <v>243</v>
      </c>
      <c r="D19" s="392"/>
      <c r="E19" s="393">
        <v>119</v>
      </c>
      <c r="F19" s="393">
        <v>1192505</v>
      </c>
      <c r="G19" s="393">
        <v>0</v>
      </c>
      <c r="H19" s="393">
        <v>0</v>
      </c>
      <c r="I19" s="393">
        <v>119</v>
      </c>
      <c r="J19" s="393">
        <v>1192505</v>
      </c>
      <c r="K19" s="393">
        <v>829566.08</v>
      </c>
      <c r="L19" s="397">
        <v>69.6</v>
      </c>
      <c r="M19" s="393">
        <v>24556.85</v>
      </c>
      <c r="N19" s="397">
        <v>2.1</v>
      </c>
      <c r="O19" s="393">
        <v>23353.05</v>
      </c>
      <c r="P19" s="397">
        <v>2</v>
      </c>
      <c r="Q19" s="393">
        <v>55109.61</v>
      </c>
      <c r="R19" s="397">
        <v>4.6</v>
      </c>
      <c r="S19" s="393">
        <v>259919.41</v>
      </c>
      <c r="T19" s="399">
        <v>21.8</v>
      </c>
    </row>
    <row r="20" spans="2:20" s="374" customFormat="1" ht="30" customHeight="1">
      <c r="B20" s="154">
        <v>573</v>
      </c>
      <c r="C20" s="300" t="s">
        <v>245</v>
      </c>
      <c r="D20" s="392"/>
      <c r="E20" s="393">
        <v>54</v>
      </c>
      <c r="F20" s="393">
        <v>320962</v>
      </c>
      <c r="G20" s="393">
        <v>7</v>
      </c>
      <c r="H20" s="393">
        <v>3698</v>
      </c>
      <c r="I20" s="393">
        <v>54</v>
      </c>
      <c r="J20" s="393">
        <v>317264</v>
      </c>
      <c r="K20" s="393">
        <v>313037.7</v>
      </c>
      <c r="L20" s="397">
        <v>98.7</v>
      </c>
      <c r="M20" s="394" t="s">
        <v>498</v>
      </c>
      <c r="N20" s="394" t="s">
        <v>498</v>
      </c>
      <c r="O20" s="394">
        <v>0</v>
      </c>
      <c r="P20" s="395">
        <v>0</v>
      </c>
      <c r="Q20" s="394" t="s">
        <v>498</v>
      </c>
      <c r="R20" s="394" t="s">
        <v>498</v>
      </c>
      <c r="S20" s="394" t="s">
        <v>498</v>
      </c>
      <c r="T20" s="396" t="s">
        <v>498</v>
      </c>
    </row>
    <row r="21" spans="2:20" s="374" customFormat="1" ht="30" customHeight="1">
      <c r="B21" s="154">
        <v>574</v>
      </c>
      <c r="C21" s="300" t="s">
        <v>250</v>
      </c>
      <c r="D21" s="392"/>
      <c r="E21" s="393">
        <v>49</v>
      </c>
      <c r="F21" s="393">
        <v>769043</v>
      </c>
      <c r="G21" s="393">
        <v>4</v>
      </c>
      <c r="H21" s="393">
        <v>6880</v>
      </c>
      <c r="I21" s="393">
        <v>49</v>
      </c>
      <c r="J21" s="393">
        <v>762163</v>
      </c>
      <c r="K21" s="393">
        <v>741693.3099999998</v>
      </c>
      <c r="L21" s="397">
        <v>97.3</v>
      </c>
      <c r="M21" s="394">
        <v>0</v>
      </c>
      <c r="N21" s="395">
        <v>0</v>
      </c>
      <c r="O21" s="394" t="s">
        <v>498</v>
      </c>
      <c r="P21" s="394" t="s">
        <v>498</v>
      </c>
      <c r="Q21" s="394">
        <v>0</v>
      </c>
      <c r="R21" s="395">
        <v>0</v>
      </c>
      <c r="S21" s="394" t="s">
        <v>498</v>
      </c>
      <c r="T21" s="396" t="s">
        <v>498</v>
      </c>
    </row>
    <row r="22" spans="2:20" s="374" customFormat="1" ht="30" customHeight="1">
      <c r="B22" s="154">
        <v>575</v>
      </c>
      <c r="C22" s="300" t="s">
        <v>252</v>
      </c>
      <c r="D22" s="392"/>
      <c r="E22" s="393">
        <v>109</v>
      </c>
      <c r="F22" s="393">
        <v>849329</v>
      </c>
      <c r="G22" s="393">
        <v>5</v>
      </c>
      <c r="H22" s="393">
        <v>14070</v>
      </c>
      <c r="I22" s="393">
        <v>109</v>
      </c>
      <c r="J22" s="393">
        <v>835259</v>
      </c>
      <c r="K22" s="393">
        <v>784922.42</v>
      </c>
      <c r="L22" s="397">
        <v>94</v>
      </c>
      <c r="M22" s="394">
        <v>5573.5</v>
      </c>
      <c r="N22" s="395">
        <v>0.7</v>
      </c>
      <c r="O22" s="394">
        <v>1877.5</v>
      </c>
      <c r="P22" s="395">
        <v>0.2</v>
      </c>
      <c r="Q22" s="393">
        <v>3882.79</v>
      </c>
      <c r="R22" s="397">
        <v>0.5</v>
      </c>
      <c r="S22" s="393">
        <v>39002.79</v>
      </c>
      <c r="T22" s="399">
        <v>4.7</v>
      </c>
    </row>
    <row r="23" spans="2:20" s="374" customFormat="1" ht="30" customHeight="1">
      <c r="B23" s="154">
        <v>576</v>
      </c>
      <c r="C23" s="300" t="s">
        <v>257</v>
      </c>
      <c r="D23" s="392"/>
      <c r="E23" s="393">
        <v>299</v>
      </c>
      <c r="F23" s="393">
        <v>1148091</v>
      </c>
      <c r="G23" s="393">
        <v>18</v>
      </c>
      <c r="H23" s="393">
        <v>10030</v>
      </c>
      <c r="I23" s="393">
        <v>299</v>
      </c>
      <c r="J23" s="393">
        <v>1138061</v>
      </c>
      <c r="K23" s="393">
        <v>1091446.2199999997</v>
      </c>
      <c r="L23" s="397">
        <v>95.9</v>
      </c>
      <c r="M23" s="394" t="s">
        <v>498</v>
      </c>
      <c r="N23" s="394" t="s">
        <v>498</v>
      </c>
      <c r="O23" s="394" t="s">
        <v>498</v>
      </c>
      <c r="P23" s="394" t="s">
        <v>498</v>
      </c>
      <c r="Q23" s="393">
        <v>10029.83</v>
      </c>
      <c r="R23" s="397">
        <v>0.9</v>
      </c>
      <c r="S23" s="393">
        <v>8877.029999999999</v>
      </c>
      <c r="T23" s="399">
        <v>0.8</v>
      </c>
    </row>
    <row r="24" spans="2:20" s="374" customFormat="1" ht="30" customHeight="1">
      <c r="B24" s="154">
        <v>577</v>
      </c>
      <c r="C24" s="300" t="s">
        <v>266</v>
      </c>
      <c r="D24" s="392"/>
      <c r="E24" s="393">
        <v>64</v>
      </c>
      <c r="F24" s="393">
        <v>155549</v>
      </c>
      <c r="G24" s="393">
        <v>2</v>
      </c>
      <c r="H24" s="394" t="s">
        <v>498</v>
      </c>
      <c r="I24" s="393">
        <v>64</v>
      </c>
      <c r="J24" s="394" t="s">
        <v>498</v>
      </c>
      <c r="K24" s="393">
        <v>109474.41</v>
      </c>
      <c r="L24" s="397">
        <v>70.6</v>
      </c>
      <c r="M24" s="394" t="s">
        <v>498</v>
      </c>
      <c r="N24" s="394" t="s">
        <v>498</v>
      </c>
      <c r="O24" s="394" t="s">
        <v>498</v>
      </c>
      <c r="P24" s="394" t="s">
        <v>498</v>
      </c>
      <c r="Q24" s="394">
        <v>8090.05</v>
      </c>
      <c r="R24" s="395">
        <v>5.2</v>
      </c>
      <c r="S24" s="393">
        <v>28443.91</v>
      </c>
      <c r="T24" s="399">
        <v>18.3</v>
      </c>
    </row>
    <row r="25" spans="2:20" s="374" customFormat="1" ht="30" customHeight="1">
      <c r="B25" s="154">
        <v>579</v>
      </c>
      <c r="C25" s="300" t="s">
        <v>268</v>
      </c>
      <c r="D25" s="392"/>
      <c r="E25" s="393">
        <v>896</v>
      </c>
      <c r="F25" s="393">
        <v>12780862</v>
      </c>
      <c r="G25" s="393">
        <v>43</v>
      </c>
      <c r="H25" s="394" t="s">
        <v>498</v>
      </c>
      <c r="I25" s="393">
        <v>896</v>
      </c>
      <c r="J25" s="394" t="s">
        <v>498</v>
      </c>
      <c r="K25" s="393">
        <v>9270334.719999997</v>
      </c>
      <c r="L25" s="397">
        <v>74.2</v>
      </c>
      <c r="M25" s="393">
        <v>57568.100000000006</v>
      </c>
      <c r="N25" s="397">
        <v>0.5</v>
      </c>
      <c r="O25" s="393">
        <v>248379.38000000006</v>
      </c>
      <c r="P25" s="397">
        <v>2</v>
      </c>
      <c r="Q25" s="394" t="s">
        <v>498</v>
      </c>
      <c r="R25" s="394" t="s">
        <v>498</v>
      </c>
      <c r="S25" s="394">
        <v>1374899.1400000001</v>
      </c>
      <c r="T25" s="396">
        <v>11</v>
      </c>
    </row>
    <row r="26" spans="2:20" s="386" customFormat="1" ht="30" customHeight="1">
      <c r="B26" s="387">
        <v>58</v>
      </c>
      <c r="C26" s="293" t="s">
        <v>285</v>
      </c>
      <c r="D26" s="388"/>
      <c r="E26" s="383">
        <v>456</v>
      </c>
      <c r="F26" s="383">
        <v>15456970</v>
      </c>
      <c r="G26" s="383">
        <v>53</v>
      </c>
      <c r="H26" s="383">
        <v>438790</v>
      </c>
      <c r="I26" s="383">
        <v>456</v>
      </c>
      <c r="J26" s="383">
        <v>15018180</v>
      </c>
      <c r="K26" s="383">
        <v>10718579.110000001</v>
      </c>
      <c r="L26" s="384">
        <v>71.4</v>
      </c>
      <c r="M26" s="383">
        <v>3563592.0400000014</v>
      </c>
      <c r="N26" s="384">
        <v>23.7</v>
      </c>
      <c r="O26" s="389">
        <v>184095.19</v>
      </c>
      <c r="P26" s="390">
        <v>1.2</v>
      </c>
      <c r="Q26" s="389">
        <v>270.52</v>
      </c>
      <c r="R26" s="400">
        <v>0</v>
      </c>
      <c r="S26" s="383">
        <v>551643.14</v>
      </c>
      <c r="T26" s="385">
        <v>3.7</v>
      </c>
    </row>
    <row r="27" spans="2:20" s="374" customFormat="1" ht="30" customHeight="1">
      <c r="B27" s="154">
        <v>581</v>
      </c>
      <c r="C27" s="300" t="s">
        <v>286</v>
      </c>
      <c r="D27" s="392"/>
      <c r="E27" s="393">
        <v>400</v>
      </c>
      <c r="F27" s="393">
        <v>15368384</v>
      </c>
      <c r="G27" s="393">
        <v>52</v>
      </c>
      <c r="H27" s="394" t="s">
        <v>498</v>
      </c>
      <c r="I27" s="393">
        <v>400</v>
      </c>
      <c r="J27" s="394" t="s">
        <v>498</v>
      </c>
      <c r="K27" s="393">
        <v>10640491.410000002</v>
      </c>
      <c r="L27" s="397">
        <v>71.3</v>
      </c>
      <c r="M27" s="394">
        <v>3563592.0400000014</v>
      </c>
      <c r="N27" s="395">
        <v>23.9</v>
      </c>
      <c r="O27" s="394" t="s">
        <v>498</v>
      </c>
      <c r="P27" s="394" t="s">
        <v>498</v>
      </c>
      <c r="Q27" s="394" t="s">
        <v>498</v>
      </c>
      <c r="R27" s="394" t="s">
        <v>498</v>
      </c>
      <c r="S27" s="394" t="s">
        <v>498</v>
      </c>
      <c r="T27" s="396" t="s">
        <v>498</v>
      </c>
    </row>
    <row r="28" spans="2:20" s="374" customFormat="1" ht="30" customHeight="1">
      <c r="B28" s="154">
        <v>582</v>
      </c>
      <c r="C28" s="300" t="s">
        <v>295</v>
      </c>
      <c r="D28" s="392"/>
      <c r="E28" s="393">
        <v>56</v>
      </c>
      <c r="F28" s="393">
        <v>88586</v>
      </c>
      <c r="G28" s="393">
        <v>1</v>
      </c>
      <c r="H28" s="394" t="s">
        <v>498</v>
      </c>
      <c r="I28" s="393">
        <v>56</v>
      </c>
      <c r="J28" s="394" t="s">
        <v>498</v>
      </c>
      <c r="K28" s="393">
        <v>78087.7</v>
      </c>
      <c r="L28" s="397">
        <v>88.3</v>
      </c>
      <c r="M28" s="394">
        <v>0</v>
      </c>
      <c r="N28" s="395">
        <v>0</v>
      </c>
      <c r="O28" s="394" t="s">
        <v>498</v>
      </c>
      <c r="P28" s="394" t="s">
        <v>498</v>
      </c>
      <c r="Q28" s="394" t="s">
        <v>498</v>
      </c>
      <c r="R28" s="394" t="s">
        <v>498</v>
      </c>
      <c r="S28" s="394" t="s">
        <v>498</v>
      </c>
      <c r="T28" s="396" t="s">
        <v>498</v>
      </c>
    </row>
    <row r="29" spans="2:20" s="386" customFormat="1" ht="30" customHeight="1">
      <c r="B29" s="387">
        <v>59</v>
      </c>
      <c r="C29" s="293" t="s">
        <v>297</v>
      </c>
      <c r="D29" s="388"/>
      <c r="E29" s="383">
        <v>401</v>
      </c>
      <c r="F29" s="383">
        <v>9514253</v>
      </c>
      <c r="G29" s="383">
        <v>18</v>
      </c>
      <c r="H29" s="383">
        <v>41365</v>
      </c>
      <c r="I29" s="383">
        <v>401</v>
      </c>
      <c r="J29" s="383">
        <v>9472888</v>
      </c>
      <c r="K29" s="383">
        <v>8385874.739999998</v>
      </c>
      <c r="L29" s="384">
        <v>88.5</v>
      </c>
      <c r="M29" s="383">
        <v>646466.74</v>
      </c>
      <c r="N29" s="384">
        <v>6.8</v>
      </c>
      <c r="O29" s="389">
        <v>83902.3</v>
      </c>
      <c r="P29" s="390">
        <v>0.9</v>
      </c>
      <c r="Q29" s="389">
        <v>4464.450000000001</v>
      </c>
      <c r="R29" s="400">
        <v>0</v>
      </c>
      <c r="S29" s="383">
        <v>352179.76999999996</v>
      </c>
      <c r="T29" s="385">
        <v>3.7</v>
      </c>
    </row>
    <row r="30" spans="2:20" s="374" customFormat="1" ht="30" customHeight="1">
      <c r="B30" s="154">
        <v>591</v>
      </c>
      <c r="C30" s="300" t="s">
        <v>298</v>
      </c>
      <c r="D30" s="392"/>
      <c r="E30" s="393">
        <v>104</v>
      </c>
      <c r="F30" s="393">
        <v>1637815</v>
      </c>
      <c r="G30" s="393">
        <v>2</v>
      </c>
      <c r="H30" s="394" t="s">
        <v>498</v>
      </c>
      <c r="I30" s="393">
        <v>104</v>
      </c>
      <c r="J30" s="394" t="s">
        <v>498</v>
      </c>
      <c r="K30" s="393">
        <v>1496762.4</v>
      </c>
      <c r="L30" s="397">
        <v>91.6</v>
      </c>
      <c r="M30" s="393">
        <v>17490</v>
      </c>
      <c r="N30" s="397">
        <v>1.1</v>
      </c>
      <c r="O30" s="394">
        <v>28378.2</v>
      </c>
      <c r="P30" s="395">
        <v>1.7</v>
      </c>
      <c r="Q30" s="394">
        <v>0</v>
      </c>
      <c r="R30" s="395">
        <v>0</v>
      </c>
      <c r="S30" s="394" t="s">
        <v>498</v>
      </c>
      <c r="T30" s="396" t="s">
        <v>498</v>
      </c>
    </row>
    <row r="31" spans="2:20" s="374" customFormat="1" ht="30" customHeight="1">
      <c r="B31" s="154">
        <v>592</v>
      </c>
      <c r="C31" s="300" t="s">
        <v>307</v>
      </c>
      <c r="D31" s="392"/>
      <c r="E31" s="393">
        <v>213</v>
      </c>
      <c r="F31" s="393">
        <v>7178390</v>
      </c>
      <c r="G31" s="393">
        <v>13</v>
      </c>
      <c r="H31" s="393">
        <v>35550</v>
      </c>
      <c r="I31" s="393">
        <v>213</v>
      </c>
      <c r="J31" s="393">
        <v>7142840</v>
      </c>
      <c r="K31" s="393">
        <v>6251884.749999999</v>
      </c>
      <c r="L31" s="397">
        <v>87.5</v>
      </c>
      <c r="M31" s="393">
        <v>616550.74</v>
      </c>
      <c r="N31" s="397">
        <v>8.6</v>
      </c>
      <c r="O31" s="394">
        <v>18342.1</v>
      </c>
      <c r="P31" s="395">
        <v>0.3</v>
      </c>
      <c r="Q31" s="394" t="s">
        <v>498</v>
      </c>
      <c r="R31" s="394" t="s">
        <v>498</v>
      </c>
      <c r="S31" s="394" t="s">
        <v>498</v>
      </c>
      <c r="T31" s="396" t="s">
        <v>498</v>
      </c>
    </row>
    <row r="32" spans="2:20" s="374" customFormat="1" ht="30" customHeight="1">
      <c r="B32" s="154">
        <v>599</v>
      </c>
      <c r="C32" s="300" t="s">
        <v>314</v>
      </c>
      <c r="D32" s="392"/>
      <c r="E32" s="393">
        <v>84</v>
      </c>
      <c r="F32" s="393">
        <v>698048</v>
      </c>
      <c r="G32" s="393">
        <v>3</v>
      </c>
      <c r="H32" s="394" t="s">
        <v>498</v>
      </c>
      <c r="I32" s="393">
        <v>84</v>
      </c>
      <c r="J32" s="394" t="s">
        <v>498</v>
      </c>
      <c r="K32" s="393">
        <v>637227.59</v>
      </c>
      <c r="L32" s="397">
        <v>91.4</v>
      </c>
      <c r="M32" s="393">
        <v>12426</v>
      </c>
      <c r="N32" s="397">
        <v>1.8</v>
      </c>
      <c r="O32" s="394">
        <v>37182</v>
      </c>
      <c r="P32" s="395">
        <v>5.3</v>
      </c>
      <c r="Q32" s="394" t="s">
        <v>498</v>
      </c>
      <c r="R32" s="394" t="s">
        <v>498</v>
      </c>
      <c r="S32" s="394">
        <v>9058.41</v>
      </c>
      <c r="T32" s="396">
        <v>1.3</v>
      </c>
    </row>
    <row r="33" spans="2:20" s="386" customFormat="1" ht="30" customHeight="1">
      <c r="B33" s="387" t="s">
        <v>323</v>
      </c>
      <c r="C33" s="293" t="s">
        <v>324</v>
      </c>
      <c r="D33" s="388"/>
      <c r="E33" s="383">
        <v>1844</v>
      </c>
      <c r="F33" s="383">
        <v>25068835</v>
      </c>
      <c r="G33" s="383">
        <v>58</v>
      </c>
      <c r="H33" s="389" t="s">
        <v>498</v>
      </c>
      <c r="I33" s="383">
        <v>1844</v>
      </c>
      <c r="J33" s="389" t="s">
        <v>498</v>
      </c>
      <c r="K33" s="383">
        <v>20832670.759999998</v>
      </c>
      <c r="L33" s="384">
        <v>83.7</v>
      </c>
      <c r="M33" s="389" t="s">
        <v>498</v>
      </c>
      <c r="N33" s="390" t="s">
        <v>498</v>
      </c>
      <c r="O33" s="383">
        <v>337114.89</v>
      </c>
      <c r="P33" s="384">
        <v>1.4</v>
      </c>
      <c r="Q33" s="389" t="s">
        <v>498</v>
      </c>
      <c r="R33" s="390" t="s">
        <v>498</v>
      </c>
      <c r="S33" s="389" t="s">
        <v>498</v>
      </c>
      <c r="T33" s="391" t="s">
        <v>498</v>
      </c>
    </row>
    <row r="34" spans="2:20" s="374" customFormat="1" ht="30" customHeight="1">
      <c r="B34" s="154" t="s">
        <v>325</v>
      </c>
      <c r="C34" s="300" t="s">
        <v>326</v>
      </c>
      <c r="D34" s="392"/>
      <c r="E34" s="393">
        <v>432</v>
      </c>
      <c r="F34" s="393">
        <v>5648902</v>
      </c>
      <c r="G34" s="393">
        <v>5</v>
      </c>
      <c r="H34" s="393">
        <v>4271</v>
      </c>
      <c r="I34" s="393">
        <v>432</v>
      </c>
      <c r="J34" s="393">
        <v>5644631</v>
      </c>
      <c r="K34" s="393">
        <v>5480950.380000001</v>
      </c>
      <c r="L34" s="397">
        <v>97.1</v>
      </c>
      <c r="M34" s="393">
        <v>71305.3</v>
      </c>
      <c r="N34" s="397">
        <v>1.3</v>
      </c>
      <c r="O34" s="393">
        <v>33468.659999999996</v>
      </c>
      <c r="P34" s="397">
        <v>0.6</v>
      </c>
      <c r="Q34" s="393">
        <v>10607.509999999998</v>
      </c>
      <c r="R34" s="397">
        <v>0.2</v>
      </c>
      <c r="S34" s="393">
        <v>48299.15</v>
      </c>
      <c r="T34" s="399">
        <v>0.9</v>
      </c>
    </row>
    <row r="35" spans="2:20" s="374" customFormat="1" ht="30" customHeight="1">
      <c r="B35" s="154" t="s">
        <v>333</v>
      </c>
      <c r="C35" s="300" t="s">
        <v>334</v>
      </c>
      <c r="D35" s="392"/>
      <c r="E35" s="393">
        <v>17</v>
      </c>
      <c r="F35" s="393">
        <v>86915</v>
      </c>
      <c r="G35" s="393">
        <v>2</v>
      </c>
      <c r="H35" s="394" t="s">
        <v>498</v>
      </c>
      <c r="I35" s="393">
        <v>17</v>
      </c>
      <c r="J35" s="394" t="s">
        <v>498</v>
      </c>
      <c r="K35" s="393">
        <v>34458</v>
      </c>
      <c r="L35" s="397">
        <v>40.8</v>
      </c>
      <c r="M35" s="393">
        <v>39687.3</v>
      </c>
      <c r="N35" s="397">
        <v>47</v>
      </c>
      <c r="O35" s="394" t="s">
        <v>498</v>
      </c>
      <c r="P35" s="394" t="s">
        <v>498</v>
      </c>
      <c r="Q35" s="394">
        <v>1423</v>
      </c>
      <c r="R35" s="395">
        <v>1.7</v>
      </c>
      <c r="S35" s="394">
        <v>8346.7</v>
      </c>
      <c r="T35" s="396">
        <v>9.9</v>
      </c>
    </row>
    <row r="36" spans="2:20" s="374" customFormat="1" ht="30" customHeight="1">
      <c r="B36" s="154" t="s">
        <v>341</v>
      </c>
      <c r="C36" s="300" t="s">
        <v>342</v>
      </c>
      <c r="D36" s="392"/>
      <c r="E36" s="393">
        <v>216</v>
      </c>
      <c r="F36" s="393">
        <v>7653976</v>
      </c>
      <c r="G36" s="393">
        <v>4</v>
      </c>
      <c r="H36" s="393">
        <v>33329</v>
      </c>
      <c r="I36" s="393">
        <v>216</v>
      </c>
      <c r="J36" s="393">
        <v>7620647</v>
      </c>
      <c r="K36" s="393">
        <v>6766324.630000001</v>
      </c>
      <c r="L36" s="397">
        <v>88.8</v>
      </c>
      <c r="M36" s="393">
        <v>61787.469999999994</v>
      </c>
      <c r="N36" s="397">
        <v>0.8</v>
      </c>
      <c r="O36" s="393">
        <v>30985.25</v>
      </c>
      <c r="P36" s="397">
        <v>0.4</v>
      </c>
      <c r="Q36" s="393">
        <v>10285.399999999998</v>
      </c>
      <c r="R36" s="397">
        <v>0.1</v>
      </c>
      <c r="S36" s="393">
        <v>751264.2499999999</v>
      </c>
      <c r="T36" s="399">
        <v>9.9</v>
      </c>
    </row>
    <row r="37" spans="2:20" s="374" customFormat="1" ht="30" customHeight="1">
      <c r="B37" s="154" t="s">
        <v>347</v>
      </c>
      <c r="C37" s="300" t="s">
        <v>348</v>
      </c>
      <c r="D37" s="392"/>
      <c r="E37" s="393">
        <v>285</v>
      </c>
      <c r="F37" s="393">
        <v>3206747</v>
      </c>
      <c r="G37" s="393">
        <v>10</v>
      </c>
      <c r="H37" s="393">
        <v>19805</v>
      </c>
      <c r="I37" s="393">
        <v>285</v>
      </c>
      <c r="J37" s="393">
        <v>3186942</v>
      </c>
      <c r="K37" s="393">
        <v>1366752.52</v>
      </c>
      <c r="L37" s="397">
        <v>42.9</v>
      </c>
      <c r="M37" s="393">
        <v>286941.05</v>
      </c>
      <c r="N37" s="397">
        <v>9</v>
      </c>
      <c r="O37" s="394">
        <v>13998.07</v>
      </c>
      <c r="P37" s="395">
        <v>0.4</v>
      </c>
      <c r="Q37" s="393">
        <v>23602.100000000002</v>
      </c>
      <c r="R37" s="397">
        <v>0.7</v>
      </c>
      <c r="S37" s="394">
        <v>1495648.26</v>
      </c>
      <c r="T37" s="396">
        <v>46.9</v>
      </c>
    </row>
    <row r="38" spans="2:20" s="374" customFormat="1" ht="30" customHeight="1">
      <c r="B38" s="154" t="s">
        <v>355</v>
      </c>
      <c r="C38" s="300" t="s">
        <v>356</v>
      </c>
      <c r="D38" s="392"/>
      <c r="E38" s="393">
        <v>191</v>
      </c>
      <c r="F38" s="393">
        <v>2666661</v>
      </c>
      <c r="G38" s="393">
        <v>9</v>
      </c>
      <c r="H38" s="393">
        <v>10692</v>
      </c>
      <c r="I38" s="393">
        <v>191</v>
      </c>
      <c r="J38" s="393">
        <v>2655969</v>
      </c>
      <c r="K38" s="393">
        <v>2515103.35</v>
      </c>
      <c r="L38" s="397">
        <v>94.7</v>
      </c>
      <c r="M38" s="393">
        <v>93860.65000000001</v>
      </c>
      <c r="N38" s="397">
        <v>3.5</v>
      </c>
      <c r="O38" s="393">
        <v>21815.23</v>
      </c>
      <c r="P38" s="397">
        <v>0.8</v>
      </c>
      <c r="Q38" s="393">
        <v>3810.67</v>
      </c>
      <c r="R38" s="397">
        <v>0.1</v>
      </c>
      <c r="S38" s="393">
        <v>21379.100000000002</v>
      </c>
      <c r="T38" s="399">
        <v>0.8</v>
      </c>
    </row>
    <row r="39" spans="2:20" s="374" customFormat="1" ht="30" customHeight="1">
      <c r="B39" s="154" t="s">
        <v>363</v>
      </c>
      <c r="C39" s="300" t="s">
        <v>364</v>
      </c>
      <c r="D39" s="392"/>
      <c r="E39" s="393">
        <v>26</v>
      </c>
      <c r="F39" s="393">
        <v>141486</v>
      </c>
      <c r="G39" s="393">
        <v>0</v>
      </c>
      <c r="H39" s="393">
        <v>0</v>
      </c>
      <c r="I39" s="393">
        <v>26</v>
      </c>
      <c r="J39" s="393">
        <v>141486</v>
      </c>
      <c r="K39" s="393">
        <v>138867.69</v>
      </c>
      <c r="L39" s="397">
        <v>98.1</v>
      </c>
      <c r="M39" s="394">
        <v>0</v>
      </c>
      <c r="N39" s="395">
        <v>0</v>
      </c>
      <c r="O39" s="394" t="s">
        <v>498</v>
      </c>
      <c r="P39" s="394" t="s">
        <v>498</v>
      </c>
      <c r="Q39" s="394">
        <v>1110.85</v>
      </c>
      <c r="R39" s="395">
        <v>0.8</v>
      </c>
      <c r="S39" s="394" t="s">
        <v>498</v>
      </c>
      <c r="T39" s="396" t="s">
        <v>498</v>
      </c>
    </row>
    <row r="40" spans="2:20" s="374" customFormat="1" ht="30" customHeight="1">
      <c r="B40" s="154" t="s">
        <v>366</v>
      </c>
      <c r="C40" s="300" t="s">
        <v>367</v>
      </c>
      <c r="D40" s="392"/>
      <c r="E40" s="393">
        <v>110</v>
      </c>
      <c r="F40" s="393">
        <v>681139</v>
      </c>
      <c r="G40" s="393">
        <v>0</v>
      </c>
      <c r="H40" s="393">
        <v>0</v>
      </c>
      <c r="I40" s="393">
        <v>110</v>
      </c>
      <c r="J40" s="393">
        <v>681139</v>
      </c>
      <c r="K40" s="393">
        <v>675211.15</v>
      </c>
      <c r="L40" s="397">
        <v>99.1</v>
      </c>
      <c r="M40" s="393">
        <v>3300</v>
      </c>
      <c r="N40" s="397">
        <v>0.5</v>
      </c>
      <c r="O40" s="394" t="s">
        <v>498</v>
      </c>
      <c r="P40" s="394" t="s">
        <v>498</v>
      </c>
      <c r="Q40" s="394">
        <v>0</v>
      </c>
      <c r="R40" s="395">
        <v>0</v>
      </c>
      <c r="S40" s="394" t="s">
        <v>498</v>
      </c>
      <c r="T40" s="396" t="s">
        <v>498</v>
      </c>
    </row>
    <row r="41" spans="2:20" s="374" customFormat="1" ht="30" customHeight="1" thickBot="1">
      <c r="B41" s="401" t="s">
        <v>369</v>
      </c>
      <c r="C41" s="306" t="s">
        <v>370</v>
      </c>
      <c r="D41" s="402"/>
      <c r="E41" s="403">
        <v>567</v>
      </c>
      <c r="F41" s="403">
        <v>4983009</v>
      </c>
      <c r="G41" s="403">
        <v>28</v>
      </c>
      <c r="H41" s="404" t="s">
        <v>498</v>
      </c>
      <c r="I41" s="403">
        <v>567</v>
      </c>
      <c r="J41" s="404" t="s">
        <v>498</v>
      </c>
      <c r="K41" s="403">
        <v>3855003.040000001</v>
      </c>
      <c r="L41" s="405">
        <v>79.3</v>
      </c>
      <c r="M41" s="404" t="s">
        <v>498</v>
      </c>
      <c r="N41" s="406" t="s">
        <v>498</v>
      </c>
      <c r="O41" s="404">
        <v>233962.37</v>
      </c>
      <c r="P41" s="406">
        <v>4.8</v>
      </c>
      <c r="Q41" s="404">
        <v>91090.31999999999</v>
      </c>
      <c r="R41" s="406">
        <v>1.9</v>
      </c>
      <c r="S41" s="404">
        <v>424064.25</v>
      </c>
      <c r="T41" s="407">
        <v>8.7</v>
      </c>
    </row>
    <row r="42" spans="2:20" s="374" customFormat="1" ht="30" customHeight="1">
      <c r="B42" s="408" t="s">
        <v>499</v>
      </c>
      <c r="C42" s="409"/>
      <c r="D42" s="409"/>
      <c r="E42" s="410"/>
      <c r="F42" s="410"/>
      <c r="G42" s="410"/>
      <c r="H42" s="411"/>
      <c r="I42" s="410"/>
      <c r="J42" s="411"/>
      <c r="K42" s="410"/>
      <c r="L42" s="412"/>
      <c r="M42" s="411"/>
      <c r="N42" s="413"/>
      <c r="O42" s="411"/>
      <c r="P42" s="413"/>
      <c r="Q42" s="411"/>
      <c r="R42" s="413"/>
      <c r="S42" s="411"/>
      <c r="T42" s="413"/>
    </row>
  </sheetData>
  <sheetProtection/>
  <mergeCells count="17">
    <mergeCell ref="S4:T4"/>
    <mergeCell ref="B1:C1"/>
    <mergeCell ref="B3:D5"/>
    <mergeCell ref="E3:F4"/>
    <mergeCell ref="G3:H4"/>
    <mergeCell ref="I3:J4"/>
    <mergeCell ref="K3:L3"/>
    <mergeCell ref="B7:C7"/>
    <mergeCell ref="C10:D10"/>
    <mergeCell ref="M3:N3"/>
    <mergeCell ref="O3:P3"/>
    <mergeCell ref="Q3:R3"/>
    <mergeCell ref="S3:T3"/>
    <mergeCell ref="K4:L4"/>
    <mergeCell ref="M4:N4"/>
    <mergeCell ref="O4:P4"/>
    <mergeCell ref="Q4:R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J156"/>
  <sheetViews>
    <sheetView zoomScale="85" zoomScaleNormal="85" zoomScalePageLayoutView="0" workbookViewId="0" topLeftCell="A1">
      <selection activeCell="A1" sqref="A1:B1"/>
    </sheetView>
  </sheetViews>
  <sheetFormatPr defaultColWidth="9.00390625" defaultRowHeight="13.5"/>
  <cols>
    <col min="1" max="1" width="9.00390625" style="216" customWidth="1"/>
    <col min="2" max="2" width="9.375" style="450" customWidth="1"/>
    <col min="3" max="3" width="27.625" style="216" customWidth="1"/>
    <col min="4" max="4" width="12.625" style="452" customWidth="1"/>
    <col min="5" max="5" width="17.125" style="453" customWidth="1"/>
    <col min="6" max="6" width="11.875" style="216" customWidth="1"/>
    <col min="7" max="7" width="9.375" style="450" customWidth="1"/>
    <col min="8" max="8" width="27.625" style="216" customWidth="1"/>
    <col min="9" max="9" width="12.625" style="452" customWidth="1"/>
    <col min="10" max="10" width="17.125" style="453" customWidth="1"/>
    <col min="11" max="16384" width="9.00390625" style="216" customWidth="1"/>
  </cols>
  <sheetData>
    <row r="1" spans="2:10" s="416" customFormat="1" ht="18" customHeight="1">
      <c r="B1" s="417" t="s">
        <v>500</v>
      </c>
      <c r="D1" s="418"/>
      <c r="I1" s="418"/>
      <c r="J1" s="419"/>
    </row>
    <row r="2" spans="2:10" s="420" customFormat="1" ht="18" customHeight="1">
      <c r="B2" s="421" t="s">
        <v>501</v>
      </c>
      <c r="D2" s="422"/>
      <c r="E2" s="423"/>
      <c r="G2" s="424"/>
      <c r="J2" s="425" t="s">
        <v>502</v>
      </c>
    </row>
    <row r="3" spans="2:10" s="426" customFormat="1" ht="39" customHeight="1">
      <c r="B3" s="774" t="s">
        <v>503</v>
      </c>
      <c r="C3" s="775"/>
      <c r="D3" s="427" t="s">
        <v>504</v>
      </c>
      <c r="E3" s="428" t="s">
        <v>404</v>
      </c>
      <c r="G3" s="774" t="s">
        <v>503</v>
      </c>
      <c r="H3" s="775"/>
      <c r="I3" s="427" t="s">
        <v>504</v>
      </c>
      <c r="J3" s="428" t="s">
        <v>404</v>
      </c>
    </row>
    <row r="4" spans="2:10" ht="39" customHeight="1">
      <c r="B4" s="776" t="s">
        <v>505</v>
      </c>
      <c r="C4" s="777"/>
      <c r="D4" s="429">
        <v>25375</v>
      </c>
      <c r="E4" s="430">
        <v>3721095</v>
      </c>
      <c r="G4" s="431">
        <v>51241</v>
      </c>
      <c r="H4" s="432" t="s">
        <v>506</v>
      </c>
      <c r="I4" s="433">
        <v>63</v>
      </c>
      <c r="J4" s="434">
        <v>9027</v>
      </c>
    </row>
    <row r="5" spans="2:10" ht="39" customHeight="1">
      <c r="B5" s="778"/>
      <c r="C5" s="779"/>
      <c r="D5" s="437" t="s">
        <v>507</v>
      </c>
      <c r="E5" s="438"/>
      <c r="G5" s="439">
        <v>51251</v>
      </c>
      <c r="H5" s="440" t="s">
        <v>508</v>
      </c>
      <c r="I5" s="441">
        <v>44</v>
      </c>
      <c r="J5" s="442">
        <v>8045</v>
      </c>
    </row>
    <row r="6" spans="2:10" ht="39" customHeight="1">
      <c r="B6" s="778" t="s">
        <v>509</v>
      </c>
      <c r="C6" s="779"/>
      <c r="D6" s="437">
        <v>3671</v>
      </c>
      <c r="E6" s="443">
        <v>2591916</v>
      </c>
      <c r="G6" s="439">
        <v>51261</v>
      </c>
      <c r="H6" s="440" t="s">
        <v>510</v>
      </c>
      <c r="I6" s="441">
        <v>74</v>
      </c>
      <c r="J6" s="442">
        <v>27874</v>
      </c>
    </row>
    <row r="7" spans="2:10" ht="39" customHeight="1">
      <c r="B7" s="435"/>
      <c r="C7" s="436"/>
      <c r="D7" s="437"/>
      <c r="E7" s="443"/>
      <c r="G7" s="439">
        <v>51271</v>
      </c>
      <c r="H7" s="440" t="s">
        <v>511</v>
      </c>
      <c r="I7" s="441">
        <v>73</v>
      </c>
      <c r="J7" s="442">
        <v>51250</v>
      </c>
    </row>
    <row r="8" spans="2:10" ht="39" customHeight="1">
      <c r="B8" s="780" t="s">
        <v>512</v>
      </c>
      <c r="C8" s="781"/>
      <c r="D8" s="437">
        <v>16</v>
      </c>
      <c r="E8" s="443">
        <v>473</v>
      </c>
      <c r="G8" s="439">
        <v>51281</v>
      </c>
      <c r="H8" s="440" t="s">
        <v>513</v>
      </c>
      <c r="I8" s="441">
        <v>44</v>
      </c>
      <c r="J8" s="442">
        <v>7360</v>
      </c>
    </row>
    <row r="9" spans="2:10" ht="39" customHeight="1">
      <c r="B9" s="439">
        <v>50111</v>
      </c>
      <c r="C9" s="440" t="s">
        <v>514</v>
      </c>
      <c r="D9" s="441">
        <v>2</v>
      </c>
      <c r="E9" s="442" t="s">
        <v>447</v>
      </c>
      <c r="G9" s="439">
        <v>51291</v>
      </c>
      <c r="H9" s="440" t="s">
        <v>515</v>
      </c>
      <c r="I9" s="441">
        <v>46</v>
      </c>
      <c r="J9" s="442">
        <v>25076</v>
      </c>
    </row>
    <row r="10" spans="2:10" ht="39" customHeight="1">
      <c r="B10" s="439">
        <v>50121</v>
      </c>
      <c r="C10" s="440" t="s">
        <v>516</v>
      </c>
      <c r="D10" s="441">
        <v>5</v>
      </c>
      <c r="E10" s="442">
        <v>219</v>
      </c>
      <c r="G10" s="439">
        <v>51299</v>
      </c>
      <c r="H10" s="440" t="s">
        <v>517</v>
      </c>
      <c r="I10" s="441">
        <v>163</v>
      </c>
      <c r="J10" s="442">
        <v>152625</v>
      </c>
    </row>
    <row r="11" spans="2:10" ht="39" customHeight="1">
      <c r="B11" s="439">
        <v>50129</v>
      </c>
      <c r="C11" s="440" t="s">
        <v>518</v>
      </c>
      <c r="D11" s="441">
        <v>1</v>
      </c>
      <c r="E11" s="442" t="s">
        <v>447</v>
      </c>
      <c r="G11" s="439"/>
      <c r="H11" s="440"/>
      <c r="I11" s="441"/>
      <c r="J11" s="442"/>
    </row>
    <row r="12" spans="2:10" ht="39" customHeight="1">
      <c r="B12" s="439">
        <v>50131</v>
      </c>
      <c r="C12" s="440" t="s">
        <v>519</v>
      </c>
      <c r="D12" s="441">
        <v>3</v>
      </c>
      <c r="E12" s="442">
        <v>92</v>
      </c>
      <c r="G12" s="782" t="s">
        <v>520</v>
      </c>
      <c r="H12" s="783"/>
      <c r="I12" s="437">
        <v>358</v>
      </c>
      <c r="J12" s="443">
        <v>217150</v>
      </c>
    </row>
    <row r="13" spans="2:10" ht="39" customHeight="1">
      <c r="B13" s="439">
        <v>50141</v>
      </c>
      <c r="C13" s="440" t="s">
        <v>521</v>
      </c>
      <c r="D13" s="441">
        <v>5</v>
      </c>
      <c r="E13" s="442" t="s">
        <v>447</v>
      </c>
      <c r="G13" s="439">
        <v>52111</v>
      </c>
      <c r="H13" s="440" t="s">
        <v>522</v>
      </c>
      <c r="I13" s="441">
        <v>62</v>
      </c>
      <c r="J13" s="442">
        <v>18111</v>
      </c>
    </row>
    <row r="14" spans="2:10" ht="39" customHeight="1">
      <c r="B14" s="439"/>
      <c r="C14" s="440"/>
      <c r="D14" s="441"/>
      <c r="E14" s="442"/>
      <c r="G14" s="439">
        <v>52121</v>
      </c>
      <c r="H14" s="440" t="s">
        <v>523</v>
      </c>
      <c r="I14" s="441">
        <v>47</v>
      </c>
      <c r="J14" s="442">
        <v>24880</v>
      </c>
    </row>
    <row r="15" spans="2:10" ht="39" customHeight="1">
      <c r="B15" s="782" t="s">
        <v>524</v>
      </c>
      <c r="C15" s="784"/>
      <c r="D15" s="437">
        <v>140</v>
      </c>
      <c r="E15" s="443">
        <v>26678</v>
      </c>
      <c r="G15" s="439">
        <v>52131</v>
      </c>
      <c r="H15" s="440" t="s">
        <v>525</v>
      </c>
      <c r="I15" s="441">
        <v>19</v>
      </c>
      <c r="J15" s="442">
        <v>2376</v>
      </c>
    </row>
    <row r="16" spans="2:10" ht="39" customHeight="1">
      <c r="B16" s="439">
        <v>50211</v>
      </c>
      <c r="C16" s="440" t="s">
        <v>526</v>
      </c>
      <c r="D16" s="441">
        <v>22</v>
      </c>
      <c r="E16" s="442">
        <v>1438</v>
      </c>
      <c r="G16" s="439">
        <v>52191</v>
      </c>
      <c r="H16" s="440" t="s">
        <v>527</v>
      </c>
      <c r="I16" s="441">
        <v>230</v>
      </c>
      <c r="J16" s="442">
        <v>171782</v>
      </c>
    </row>
    <row r="17" spans="2:10" ht="39" customHeight="1">
      <c r="B17" s="439">
        <v>50221</v>
      </c>
      <c r="C17" s="440" t="s">
        <v>528</v>
      </c>
      <c r="D17" s="441">
        <v>26</v>
      </c>
      <c r="E17" s="442">
        <v>12199</v>
      </c>
      <c r="G17" s="439"/>
      <c r="H17" s="440"/>
      <c r="I17" s="441"/>
      <c r="J17" s="442"/>
    </row>
    <row r="18" spans="2:10" ht="39" customHeight="1">
      <c r="B18" s="439">
        <v>50231</v>
      </c>
      <c r="C18" s="440" t="s">
        <v>529</v>
      </c>
      <c r="D18" s="441">
        <v>13</v>
      </c>
      <c r="E18" s="442">
        <v>1363</v>
      </c>
      <c r="G18" s="782" t="s">
        <v>530</v>
      </c>
      <c r="H18" s="783"/>
      <c r="I18" s="437">
        <v>152</v>
      </c>
      <c r="J18" s="443">
        <v>86106</v>
      </c>
    </row>
    <row r="19" spans="2:10" ht="39" customHeight="1">
      <c r="B19" s="439">
        <v>50241</v>
      </c>
      <c r="C19" s="440" t="s">
        <v>531</v>
      </c>
      <c r="D19" s="441">
        <v>6</v>
      </c>
      <c r="E19" s="442">
        <v>452</v>
      </c>
      <c r="G19" s="439">
        <v>52211</v>
      </c>
      <c r="H19" s="440" t="s">
        <v>532</v>
      </c>
      <c r="I19" s="441">
        <v>43</v>
      </c>
      <c r="J19" s="442">
        <v>16862</v>
      </c>
    </row>
    <row r="20" spans="2:10" ht="39" customHeight="1">
      <c r="B20" s="439">
        <v>50251</v>
      </c>
      <c r="C20" s="440" t="s">
        <v>533</v>
      </c>
      <c r="D20" s="441">
        <v>17</v>
      </c>
      <c r="E20" s="442">
        <v>1826</v>
      </c>
      <c r="G20" s="439">
        <v>52221</v>
      </c>
      <c r="H20" s="440" t="s">
        <v>534</v>
      </c>
      <c r="I20" s="441">
        <v>3</v>
      </c>
      <c r="J20" s="442" t="s">
        <v>447</v>
      </c>
    </row>
    <row r="21" spans="2:10" ht="39" customHeight="1">
      <c r="B21" s="439">
        <v>50261</v>
      </c>
      <c r="C21" s="440" t="s">
        <v>535</v>
      </c>
      <c r="D21" s="441">
        <v>6</v>
      </c>
      <c r="E21" s="442">
        <v>76</v>
      </c>
      <c r="G21" s="439">
        <v>52231</v>
      </c>
      <c r="H21" s="440" t="s">
        <v>536</v>
      </c>
      <c r="I21" s="441">
        <v>4</v>
      </c>
      <c r="J21" s="442">
        <v>2528</v>
      </c>
    </row>
    <row r="22" spans="2:10" ht="39" customHeight="1">
      <c r="B22" s="439">
        <v>50271</v>
      </c>
      <c r="C22" s="440" t="s">
        <v>537</v>
      </c>
      <c r="D22" s="441">
        <v>12</v>
      </c>
      <c r="E22" s="442">
        <v>1335</v>
      </c>
      <c r="G22" s="439">
        <v>52291</v>
      </c>
      <c r="H22" s="440" t="s">
        <v>538</v>
      </c>
      <c r="I22" s="441">
        <v>102</v>
      </c>
      <c r="J22" s="442" t="s">
        <v>447</v>
      </c>
    </row>
    <row r="23" spans="2:10" ht="39" customHeight="1">
      <c r="B23" s="439">
        <v>50291</v>
      </c>
      <c r="C23" s="440" t="s">
        <v>539</v>
      </c>
      <c r="D23" s="441">
        <v>38</v>
      </c>
      <c r="E23" s="442">
        <v>7988</v>
      </c>
      <c r="G23" s="444"/>
      <c r="H23" s="445"/>
      <c r="I23" s="441"/>
      <c r="J23" s="442"/>
    </row>
    <row r="24" spans="2:10" ht="39" customHeight="1">
      <c r="B24" s="439"/>
      <c r="C24" s="440"/>
      <c r="D24" s="441"/>
      <c r="E24" s="442"/>
      <c r="G24" s="782" t="s">
        <v>540</v>
      </c>
      <c r="H24" s="783"/>
      <c r="I24" s="437">
        <v>226</v>
      </c>
      <c r="J24" s="443">
        <v>150434</v>
      </c>
    </row>
    <row r="25" spans="2:10" ht="39" customHeight="1">
      <c r="B25" s="782" t="s">
        <v>541</v>
      </c>
      <c r="C25" s="784"/>
      <c r="D25" s="437">
        <v>356</v>
      </c>
      <c r="E25" s="443">
        <v>278183</v>
      </c>
      <c r="G25" s="439">
        <v>52311</v>
      </c>
      <c r="H25" s="440" t="s">
        <v>542</v>
      </c>
      <c r="I25" s="441">
        <v>1</v>
      </c>
      <c r="J25" s="442" t="s">
        <v>447</v>
      </c>
    </row>
    <row r="26" spans="2:10" ht="39" customHeight="1">
      <c r="B26" s="439">
        <v>51111</v>
      </c>
      <c r="C26" s="440" t="s">
        <v>543</v>
      </c>
      <c r="D26" s="441">
        <v>37</v>
      </c>
      <c r="E26" s="442">
        <v>35334</v>
      </c>
      <c r="G26" s="439">
        <v>52312</v>
      </c>
      <c r="H26" s="440" t="s">
        <v>544</v>
      </c>
      <c r="I26" s="441">
        <v>17</v>
      </c>
      <c r="J26" s="442">
        <v>64031</v>
      </c>
    </row>
    <row r="27" spans="2:10" ht="39" customHeight="1">
      <c r="B27" s="439">
        <v>51121</v>
      </c>
      <c r="C27" s="440" t="s">
        <v>545</v>
      </c>
      <c r="D27" s="441">
        <v>23</v>
      </c>
      <c r="E27" s="442">
        <v>1954</v>
      </c>
      <c r="G27" s="439">
        <v>52313</v>
      </c>
      <c r="H27" s="440" t="s">
        <v>546</v>
      </c>
      <c r="I27" s="441">
        <v>20</v>
      </c>
      <c r="J27" s="442">
        <v>9950</v>
      </c>
    </row>
    <row r="28" spans="2:10" ht="39" customHeight="1">
      <c r="B28" s="439">
        <v>51131</v>
      </c>
      <c r="C28" s="440" t="s">
        <v>547</v>
      </c>
      <c r="D28" s="441">
        <v>70</v>
      </c>
      <c r="E28" s="442">
        <v>100107</v>
      </c>
      <c r="G28" s="439">
        <v>52314</v>
      </c>
      <c r="H28" s="440" t="s">
        <v>548</v>
      </c>
      <c r="I28" s="441">
        <v>17</v>
      </c>
      <c r="J28" s="442">
        <v>19229</v>
      </c>
    </row>
    <row r="29" spans="2:10" ht="39" customHeight="1">
      <c r="B29" s="439">
        <v>51141</v>
      </c>
      <c r="C29" s="440" t="s">
        <v>549</v>
      </c>
      <c r="D29" s="441">
        <v>55</v>
      </c>
      <c r="E29" s="442">
        <v>39805</v>
      </c>
      <c r="G29" s="439">
        <v>52315</v>
      </c>
      <c r="H29" s="440" t="s">
        <v>550</v>
      </c>
      <c r="I29" s="441">
        <v>15</v>
      </c>
      <c r="J29" s="442">
        <v>6952</v>
      </c>
    </row>
    <row r="30" spans="2:10" ht="39" customHeight="1">
      <c r="B30" s="439">
        <v>51151</v>
      </c>
      <c r="C30" s="440" t="s">
        <v>551</v>
      </c>
      <c r="D30" s="441">
        <v>67</v>
      </c>
      <c r="E30" s="442">
        <v>42865</v>
      </c>
      <c r="G30" s="439">
        <v>52316</v>
      </c>
      <c r="H30" s="440" t="s">
        <v>552</v>
      </c>
      <c r="I30" s="441">
        <v>26</v>
      </c>
      <c r="J30" s="442">
        <v>10268</v>
      </c>
    </row>
    <row r="31" spans="2:10" ht="39" customHeight="1">
      <c r="B31" s="439">
        <v>51161</v>
      </c>
      <c r="C31" s="440" t="s">
        <v>553</v>
      </c>
      <c r="D31" s="441">
        <v>70</v>
      </c>
      <c r="E31" s="442">
        <v>42118</v>
      </c>
      <c r="G31" s="439">
        <v>52319</v>
      </c>
      <c r="H31" s="440" t="s">
        <v>554</v>
      </c>
      <c r="I31" s="441">
        <v>17</v>
      </c>
      <c r="J31" s="442">
        <v>4726</v>
      </c>
    </row>
    <row r="32" spans="2:10" ht="39" customHeight="1">
      <c r="B32" s="439">
        <v>51191</v>
      </c>
      <c r="C32" s="440" t="s">
        <v>555</v>
      </c>
      <c r="D32" s="441">
        <v>34</v>
      </c>
      <c r="E32" s="442">
        <v>15999</v>
      </c>
      <c r="G32" s="439">
        <v>52321</v>
      </c>
      <c r="H32" s="440" t="s">
        <v>556</v>
      </c>
      <c r="I32" s="441">
        <v>2</v>
      </c>
      <c r="J32" s="442" t="s">
        <v>447</v>
      </c>
    </row>
    <row r="33" spans="2:10" ht="39" customHeight="1">
      <c r="B33" s="439"/>
      <c r="C33" s="440"/>
      <c r="D33" s="441"/>
      <c r="E33" s="442"/>
      <c r="G33" s="439">
        <v>52331</v>
      </c>
      <c r="H33" s="440" t="s">
        <v>557</v>
      </c>
      <c r="I33" s="441">
        <v>10</v>
      </c>
      <c r="J33" s="442">
        <v>4297</v>
      </c>
    </row>
    <row r="34" spans="2:10" ht="39" customHeight="1">
      <c r="B34" s="782" t="s">
        <v>558</v>
      </c>
      <c r="C34" s="784"/>
      <c r="D34" s="437">
        <v>619</v>
      </c>
      <c r="E34" s="443">
        <v>362566</v>
      </c>
      <c r="G34" s="439">
        <v>52332</v>
      </c>
      <c r="H34" s="440" t="s">
        <v>559</v>
      </c>
      <c r="I34" s="441">
        <v>33</v>
      </c>
      <c r="J34" s="442">
        <v>17701</v>
      </c>
    </row>
    <row r="35" spans="2:10" ht="39" customHeight="1">
      <c r="B35" s="439">
        <v>51211</v>
      </c>
      <c r="C35" s="440" t="s">
        <v>560</v>
      </c>
      <c r="D35" s="441">
        <v>34</v>
      </c>
      <c r="E35" s="442">
        <v>5774</v>
      </c>
      <c r="G35" s="439">
        <v>52339</v>
      </c>
      <c r="H35" s="440" t="s">
        <v>561</v>
      </c>
      <c r="I35" s="441">
        <v>36</v>
      </c>
      <c r="J35" s="442">
        <v>3524</v>
      </c>
    </row>
    <row r="36" spans="2:10" ht="39" customHeight="1">
      <c r="B36" s="439">
        <v>51221</v>
      </c>
      <c r="C36" s="440" t="s">
        <v>562</v>
      </c>
      <c r="D36" s="441">
        <v>44</v>
      </c>
      <c r="E36" s="442">
        <v>5041</v>
      </c>
      <c r="G36" s="439">
        <v>52341</v>
      </c>
      <c r="H36" s="440" t="s">
        <v>563</v>
      </c>
      <c r="I36" s="441">
        <v>5</v>
      </c>
      <c r="J36" s="442" t="s">
        <v>447</v>
      </c>
    </row>
    <row r="37" spans="2:10" ht="39" customHeight="1">
      <c r="B37" s="446">
        <v>51231</v>
      </c>
      <c r="C37" s="447" t="s">
        <v>564</v>
      </c>
      <c r="D37" s="448">
        <v>34</v>
      </c>
      <c r="E37" s="449">
        <v>70493</v>
      </c>
      <c r="G37" s="446">
        <v>52342</v>
      </c>
      <c r="H37" s="447" t="s">
        <v>565</v>
      </c>
      <c r="I37" s="448">
        <v>27</v>
      </c>
      <c r="J37" s="449" t="s">
        <v>447</v>
      </c>
    </row>
    <row r="38" spans="3:8" ht="2.25" customHeight="1">
      <c r="C38" s="451"/>
      <c r="H38" s="451"/>
    </row>
    <row r="39" spans="2:10" s="416" customFormat="1" ht="18" customHeight="1">
      <c r="B39" s="417" t="s">
        <v>566</v>
      </c>
      <c r="D39" s="418"/>
      <c r="G39" s="417"/>
      <c r="I39" s="418"/>
      <c r="J39" s="419"/>
    </row>
    <row r="40" spans="2:10" s="454" customFormat="1" ht="18" customHeight="1">
      <c r="B40" s="455"/>
      <c r="C40" s="456"/>
      <c r="D40" s="441"/>
      <c r="E40" s="457"/>
      <c r="G40" s="455"/>
      <c r="H40" s="456"/>
      <c r="I40" s="441"/>
      <c r="J40" s="425" t="s">
        <v>502</v>
      </c>
    </row>
    <row r="41" spans="2:10" ht="39" customHeight="1">
      <c r="B41" s="774" t="s">
        <v>503</v>
      </c>
      <c r="C41" s="775"/>
      <c r="D41" s="427" t="s">
        <v>504</v>
      </c>
      <c r="E41" s="428" t="s">
        <v>404</v>
      </c>
      <c r="G41" s="774" t="s">
        <v>503</v>
      </c>
      <c r="H41" s="775"/>
      <c r="I41" s="427" t="s">
        <v>504</v>
      </c>
      <c r="J41" s="428" t="s">
        <v>404</v>
      </c>
    </row>
    <row r="42" spans="2:10" ht="39" customHeight="1">
      <c r="B42" s="782" t="s">
        <v>567</v>
      </c>
      <c r="C42" s="784"/>
      <c r="D42" s="437">
        <v>45</v>
      </c>
      <c r="E42" s="443">
        <v>9262</v>
      </c>
      <c r="G42" s="439">
        <v>53929</v>
      </c>
      <c r="H42" s="440" t="s">
        <v>568</v>
      </c>
      <c r="I42" s="441">
        <v>72</v>
      </c>
      <c r="J42" s="442">
        <v>30286</v>
      </c>
    </row>
    <row r="43" spans="2:10" ht="39" customHeight="1">
      <c r="B43" s="439">
        <v>52411</v>
      </c>
      <c r="C43" s="440" t="s">
        <v>569</v>
      </c>
      <c r="D43" s="441">
        <v>4</v>
      </c>
      <c r="E43" s="442">
        <v>228</v>
      </c>
      <c r="G43" s="439">
        <v>53931</v>
      </c>
      <c r="H43" s="440" t="s">
        <v>570</v>
      </c>
      <c r="I43" s="441">
        <v>55</v>
      </c>
      <c r="J43" s="442">
        <v>48639</v>
      </c>
    </row>
    <row r="44" spans="2:10" ht="39" customHeight="1">
      <c r="B44" s="439">
        <v>52421</v>
      </c>
      <c r="C44" s="440" t="s">
        <v>571</v>
      </c>
      <c r="D44" s="441">
        <v>14</v>
      </c>
      <c r="E44" s="442">
        <v>3847</v>
      </c>
      <c r="G44" s="439"/>
      <c r="H44" s="440"/>
      <c r="I44" s="441"/>
      <c r="J44" s="442"/>
    </row>
    <row r="45" spans="2:10" ht="39" customHeight="1">
      <c r="B45" s="439">
        <v>52431</v>
      </c>
      <c r="C45" s="440" t="s">
        <v>572</v>
      </c>
      <c r="D45" s="441">
        <v>8</v>
      </c>
      <c r="E45" s="442">
        <v>1311</v>
      </c>
      <c r="G45" s="782" t="s">
        <v>573</v>
      </c>
      <c r="H45" s="784"/>
      <c r="I45" s="437">
        <v>176</v>
      </c>
      <c r="J45" s="443">
        <v>69058</v>
      </c>
    </row>
    <row r="46" spans="2:10" ht="39" customHeight="1">
      <c r="B46" s="439">
        <v>52441</v>
      </c>
      <c r="C46" s="440" t="s">
        <v>574</v>
      </c>
      <c r="D46" s="441">
        <v>7</v>
      </c>
      <c r="E46" s="442">
        <v>1851</v>
      </c>
      <c r="G46" s="439">
        <v>54111</v>
      </c>
      <c r="H46" s="440" t="s">
        <v>575</v>
      </c>
      <c r="I46" s="441">
        <v>89</v>
      </c>
      <c r="J46" s="442">
        <v>38834</v>
      </c>
    </row>
    <row r="47" spans="2:10" ht="39" customHeight="1">
      <c r="B47" s="439">
        <v>52491</v>
      </c>
      <c r="C47" s="440" t="s">
        <v>576</v>
      </c>
      <c r="D47" s="441">
        <v>12</v>
      </c>
      <c r="E47" s="442">
        <v>2025</v>
      </c>
      <c r="G47" s="439">
        <v>54121</v>
      </c>
      <c r="H47" s="440" t="s">
        <v>577</v>
      </c>
      <c r="I47" s="441">
        <v>18</v>
      </c>
      <c r="J47" s="442">
        <v>12809</v>
      </c>
    </row>
    <row r="48" spans="2:10" ht="39" customHeight="1">
      <c r="B48" s="439"/>
      <c r="C48" s="440"/>
      <c r="D48" s="441"/>
      <c r="E48" s="442"/>
      <c r="G48" s="439">
        <v>54131</v>
      </c>
      <c r="H48" s="440" t="s">
        <v>578</v>
      </c>
      <c r="I48" s="441">
        <v>4</v>
      </c>
      <c r="J48" s="442">
        <v>236</v>
      </c>
    </row>
    <row r="49" spans="2:10" ht="39" customHeight="1">
      <c r="B49" s="782" t="s">
        <v>579</v>
      </c>
      <c r="C49" s="784"/>
      <c r="D49" s="437">
        <v>312</v>
      </c>
      <c r="E49" s="443">
        <v>164697</v>
      </c>
      <c r="G49" s="439">
        <v>54141</v>
      </c>
      <c r="H49" s="440" t="s">
        <v>580</v>
      </c>
      <c r="I49" s="441">
        <v>24</v>
      </c>
      <c r="J49" s="442">
        <v>10838</v>
      </c>
    </row>
    <row r="50" spans="2:10" ht="39" customHeight="1">
      <c r="B50" s="439">
        <v>53111</v>
      </c>
      <c r="C50" s="440" t="s">
        <v>581</v>
      </c>
      <c r="D50" s="441">
        <v>9</v>
      </c>
      <c r="E50" s="442">
        <v>4689</v>
      </c>
      <c r="G50" s="439">
        <v>54151</v>
      </c>
      <c r="H50" s="440" t="s">
        <v>582</v>
      </c>
      <c r="I50" s="441">
        <v>19</v>
      </c>
      <c r="J50" s="442">
        <v>995</v>
      </c>
    </row>
    <row r="51" spans="2:10" ht="39" customHeight="1">
      <c r="B51" s="439">
        <v>53121</v>
      </c>
      <c r="C51" s="440" t="s">
        <v>583</v>
      </c>
      <c r="D51" s="441">
        <v>21</v>
      </c>
      <c r="E51" s="442">
        <v>8337</v>
      </c>
      <c r="G51" s="439">
        <v>54191</v>
      </c>
      <c r="H51" s="440" t="s">
        <v>584</v>
      </c>
      <c r="I51" s="441">
        <v>22</v>
      </c>
      <c r="J51" s="442">
        <v>5345</v>
      </c>
    </row>
    <row r="52" spans="2:10" ht="39" customHeight="1">
      <c r="B52" s="439">
        <v>53131</v>
      </c>
      <c r="C52" s="440" t="s">
        <v>585</v>
      </c>
      <c r="D52" s="441">
        <v>29</v>
      </c>
      <c r="E52" s="442">
        <v>11265</v>
      </c>
      <c r="G52" s="439"/>
      <c r="H52" s="440"/>
      <c r="I52" s="441"/>
      <c r="J52" s="442"/>
    </row>
    <row r="53" spans="2:10" ht="39" customHeight="1">
      <c r="B53" s="439">
        <v>53141</v>
      </c>
      <c r="C53" s="440" t="s">
        <v>586</v>
      </c>
      <c r="D53" s="441">
        <v>55</v>
      </c>
      <c r="E53" s="442">
        <v>30113</v>
      </c>
      <c r="G53" s="782" t="s">
        <v>587</v>
      </c>
      <c r="H53" s="783"/>
      <c r="I53" s="437">
        <v>192</v>
      </c>
      <c r="J53" s="443">
        <v>185424</v>
      </c>
    </row>
    <row r="54" spans="2:10" ht="39" customHeight="1">
      <c r="B54" s="439">
        <v>53191</v>
      </c>
      <c r="C54" s="440" t="s">
        <v>588</v>
      </c>
      <c r="D54" s="441">
        <v>4</v>
      </c>
      <c r="E54" s="442">
        <v>5532</v>
      </c>
      <c r="G54" s="439">
        <v>54211</v>
      </c>
      <c r="H54" s="440" t="s">
        <v>589</v>
      </c>
      <c r="I54" s="441">
        <v>49</v>
      </c>
      <c r="J54" s="442">
        <v>100772</v>
      </c>
    </row>
    <row r="55" spans="2:10" ht="39" customHeight="1">
      <c r="B55" s="439">
        <v>53192</v>
      </c>
      <c r="C55" s="440" t="s">
        <v>590</v>
      </c>
      <c r="D55" s="441">
        <v>2</v>
      </c>
      <c r="E55" s="442" t="s">
        <v>447</v>
      </c>
      <c r="G55" s="439">
        <v>54221</v>
      </c>
      <c r="H55" s="440" t="s">
        <v>591</v>
      </c>
      <c r="I55" s="441">
        <v>36</v>
      </c>
      <c r="J55" s="442">
        <v>21091</v>
      </c>
    </row>
    <row r="56" spans="2:10" ht="39" customHeight="1">
      <c r="B56" s="439">
        <v>53193</v>
      </c>
      <c r="C56" s="440" t="s">
        <v>592</v>
      </c>
      <c r="D56" s="441">
        <v>37</v>
      </c>
      <c r="E56" s="442">
        <v>5516</v>
      </c>
      <c r="G56" s="439">
        <v>54231</v>
      </c>
      <c r="H56" s="440" t="s">
        <v>593</v>
      </c>
      <c r="I56" s="441">
        <v>51</v>
      </c>
      <c r="J56" s="442">
        <v>29704</v>
      </c>
    </row>
    <row r="57" spans="2:10" ht="39" customHeight="1">
      <c r="B57" s="439">
        <v>53199</v>
      </c>
      <c r="C57" s="440" t="s">
        <v>594</v>
      </c>
      <c r="D57" s="441">
        <v>155</v>
      </c>
      <c r="E57" s="442" t="s">
        <v>447</v>
      </c>
      <c r="G57" s="439">
        <v>54232</v>
      </c>
      <c r="H57" s="440" t="s">
        <v>595</v>
      </c>
      <c r="I57" s="441">
        <v>22</v>
      </c>
      <c r="J57" s="442">
        <v>5112</v>
      </c>
    </row>
    <row r="58" spans="2:10" ht="39" customHeight="1">
      <c r="B58" s="439"/>
      <c r="C58" s="440"/>
      <c r="D58" s="441"/>
      <c r="E58" s="442"/>
      <c r="G58" s="439">
        <v>54241</v>
      </c>
      <c r="H58" s="440" t="s">
        <v>596</v>
      </c>
      <c r="I58" s="441">
        <v>34</v>
      </c>
      <c r="J58" s="442">
        <v>28745</v>
      </c>
    </row>
    <row r="59" spans="2:10" ht="39" customHeight="1">
      <c r="B59" s="782" t="s">
        <v>597</v>
      </c>
      <c r="C59" s="784"/>
      <c r="D59" s="437">
        <v>238</v>
      </c>
      <c r="E59" s="443">
        <v>466025</v>
      </c>
      <c r="G59" s="439"/>
      <c r="H59" s="440"/>
      <c r="I59" s="441"/>
      <c r="J59" s="442"/>
    </row>
    <row r="60" spans="2:10" ht="39" customHeight="1">
      <c r="B60" s="439">
        <v>53211</v>
      </c>
      <c r="C60" s="440" t="s">
        <v>598</v>
      </c>
      <c r="D60" s="441">
        <v>81</v>
      </c>
      <c r="E60" s="442">
        <v>366799</v>
      </c>
      <c r="G60" s="782" t="s">
        <v>485</v>
      </c>
      <c r="H60" s="783"/>
      <c r="I60" s="437">
        <v>465</v>
      </c>
      <c r="J60" s="443">
        <v>305604</v>
      </c>
    </row>
    <row r="61" spans="2:10" ht="39" customHeight="1">
      <c r="B61" s="439">
        <v>53212</v>
      </c>
      <c r="C61" s="440" t="s">
        <v>599</v>
      </c>
      <c r="D61" s="441">
        <v>37</v>
      </c>
      <c r="E61" s="442">
        <v>18981</v>
      </c>
      <c r="G61" s="439">
        <v>54911</v>
      </c>
      <c r="H61" s="440" t="s">
        <v>600</v>
      </c>
      <c r="I61" s="441">
        <v>25</v>
      </c>
      <c r="J61" s="442">
        <v>5133</v>
      </c>
    </row>
    <row r="62" spans="2:10" ht="39" customHeight="1">
      <c r="B62" s="439">
        <v>53213</v>
      </c>
      <c r="C62" s="440" t="s">
        <v>601</v>
      </c>
      <c r="D62" s="441">
        <v>3</v>
      </c>
      <c r="E62" s="442">
        <v>235</v>
      </c>
      <c r="G62" s="439">
        <v>54912</v>
      </c>
      <c r="H62" s="440" t="s">
        <v>602</v>
      </c>
      <c r="I62" s="441">
        <v>68</v>
      </c>
      <c r="J62" s="442">
        <v>21689</v>
      </c>
    </row>
    <row r="63" spans="2:10" ht="39" customHeight="1">
      <c r="B63" s="439">
        <v>53219</v>
      </c>
      <c r="C63" s="440" t="s">
        <v>603</v>
      </c>
      <c r="D63" s="441">
        <v>14</v>
      </c>
      <c r="E63" s="442">
        <v>17255</v>
      </c>
      <c r="G63" s="439">
        <v>54921</v>
      </c>
      <c r="H63" s="440" t="s">
        <v>604</v>
      </c>
      <c r="I63" s="441">
        <v>36</v>
      </c>
      <c r="J63" s="442">
        <v>12341</v>
      </c>
    </row>
    <row r="64" spans="2:10" ht="39" customHeight="1">
      <c r="B64" s="439">
        <v>53221</v>
      </c>
      <c r="C64" s="440" t="s">
        <v>605</v>
      </c>
      <c r="D64" s="441">
        <v>84</v>
      </c>
      <c r="E64" s="442">
        <v>61672</v>
      </c>
      <c r="G64" s="439">
        <v>54931</v>
      </c>
      <c r="H64" s="440" t="s">
        <v>606</v>
      </c>
      <c r="I64" s="441">
        <v>14</v>
      </c>
      <c r="J64" s="442">
        <v>9066</v>
      </c>
    </row>
    <row r="65" spans="2:10" ht="39" customHeight="1">
      <c r="B65" s="439">
        <v>53231</v>
      </c>
      <c r="C65" s="440" t="s">
        <v>607</v>
      </c>
      <c r="D65" s="441">
        <v>19</v>
      </c>
      <c r="E65" s="442">
        <v>1084</v>
      </c>
      <c r="G65" s="439">
        <v>54941</v>
      </c>
      <c r="H65" s="440" t="s">
        <v>608</v>
      </c>
      <c r="I65" s="441">
        <v>26</v>
      </c>
      <c r="J65" s="442">
        <v>12164</v>
      </c>
    </row>
    <row r="66" spans="2:10" ht="39" customHeight="1">
      <c r="B66" s="439"/>
      <c r="C66" s="440"/>
      <c r="D66" s="437"/>
      <c r="E66" s="443"/>
      <c r="G66" s="439">
        <v>54942</v>
      </c>
      <c r="H66" s="440" t="s">
        <v>609</v>
      </c>
      <c r="I66" s="441">
        <v>15</v>
      </c>
      <c r="J66" s="442">
        <v>6572</v>
      </c>
    </row>
    <row r="67" spans="2:10" ht="39" customHeight="1">
      <c r="B67" s="782" t="s">
        <v>610</v>
      </c>
      <c r="C67" s="784"/>
      <c r="D67" s="437">
        <v>214</v>
      </c>
      <c r="E67" s="443">
        <v>185825</v>
      </c>
      <c r="G67" s="439">
        <v>54951</v>
      </c>
      <c r="H67" s="440" t="s">
        <v>611</v>
      </c>
      <c r="I67" s="441">
        <v>15</v>
      </c>
      <c r="J67" s="442">
        <v>30864</v>
      </c>
    </row>
    <row r="68" spans="2:10" ht="39" customHeight="1">
      <c r="B68" s="439">
        <v>53311</v>
      </c>
      <c r="C68" s="440" t="s">
        <v>612</v>
      </c>
      <c r="D68" s="441">
        <v>72</v>
      </c>
      <c r="E68" s="442">
        <v>76307</v>
      </c>
      <c r="G68" s="439">
        <v>54961</v>
      </c>
      <c r="H68" s="440" t="s">
        <v>613</v>
      </c>
      <c r="I68" s="441">
        <v>8</v>
      </c>
      <c r="J68" s="442">
        <v>433</v>
      </c>
    </row>
    <row r="69" spans="2:10" ht="39" customHeight="1">
      <c r="B69" s="439">
        <v>53321</v>
      </c>
      <c r="C69" s="440" t="s">
        <v>614</v>
      </c>
      <c r="D69" s="441">
        <v>142</v>
      </c>
      <c r="E69" s="442">
        <v>109518</v>
      </c>
      <c r="G69" s="439">
        <v>54991</v>
      </c>
      <c r="H69" s="445" t="s">
        <v>615</v>
      </c>
      <c r="I69" s="441">
        <v>20</v>
      </c>
      <c r="J69" s="442">
        <v>6904</v>
      </c>
    </row>
    <row r="70" spans="2:10" ht="39" customHeight="1">
      <c r="B70" s="439"/>
      <c r="C70" s="440"/>
      <c r="D70" s="441"/>
      <c r="E70" s="442"/>
      <c r="G70" s="439">
        <v>54992</v>
      </c>
      <c r="H70" s="445" t="s">
        <v>616</v>
      </c>
      <c r="I70" s="441">
        <v>1</v>
      </c>
      <c r="J70" s="442" t="s">
        <v>447</v>
      </c>
    </row>
    <row r="71" spans="2:10" ht="39" customHeight="1">
      <c r="B71" s="782" t="s">
        <v>617</v>
      </c>
      <c r="C71" s="784"/>
      <c r="D71" s="437">
        <v>162</v>
      </c>
      <c r="E71" s="443">
        <v>84431</v>
      </c>
      <c r="G71" s="439">
        <v>54999</v>
      </c>
      <c r="H71" s="445" t="s">
        <v>618</v>
      </c>
      <c r="I71" s="441">
        <v>237</v>
      </c>
      <c r="J71" s="442" t="s">
        <v>447</v>
      </c>
    </row>
    <row r="72" spans="2:10" ht="39" customHeight="1">
      <c r="B72" s="439">
        <v>53911</v>
      </c>
      <c r="C72" s="440" t="s">
        <v>619</v>
      </c>
      <c r="D72" s="441">
        <v>7</v>
      </c>
      <c r="E72" s="442">
        <v>373</v>
      </c>
      <c r="G72" s="439">
        <v>54992</v>
      </c>
      <c r="H72" s="445" t="s">
        <v>616</v>
      </c>
      <c r="I72" s="441">
        <v>1</v>
      </c>
      <c r="J72" s="442" t="s">
        <v>447</v>
      </c>
    </row>
    <row r="73" spans="2:10" ht="39" customHeight="1">
      <c r="B73" s="439">
        <v>53919</v>
      </c>
      <c r="C73" s="440" t="s">
        <v>620</v>
      </c>
      <c r="D73" s="441">
        <v>18</v>
      </c>
      <c r="E73" s="442">
        <v>4052</v>
      </c>
      <c r="G73" s="439">
        <v>54999</v>
      </c>
      <c r="H73" s="445" t="s">
        <v>618</v>
      </c>
      <c r="I73" s="441">
        <v>237</v>
      </c>
      <c r="J73" s="442" t="s">
        <v>447</v>
      </c>
    </row>
    <row r="74" spans="2:10" ht="39" customHeight="1">
      <c r="B74" s="439">
        <v>53921</v>
      </c>
      <c r="C74" s="440" t="s">
        <v>621</v>
      </c>
      <c r="D74" s="441">
        <v>4</v>
      </c>
      <c r="E74" s="442">
        <v>171</v>
      </c>
      <c r="G74" s="439"/>
      <c r="H74" s="445"/>
      <c r="I74" s="441"/>
      <c r="J74" s="442"/>
    </row>
    <row r="75" spans="2:10" ht="39" customHeight="1">
      <c r="B75" s="446">
        <v>53922</v>
      </c>
      <c r="C75" s="447" t="s">
        <v>622</v>
      </c>
      <c r="D75" s="448">
        <v>6</v>
      </c>
      <c r="E75" s="449">
        <v>909</v>
      </c>
      <c r="G75" s="446"/>
      <c r="H75" s="458"/>
      <c r="I75" s="448"/>
      <c r="J75" s="449"/>
    </row>
    <row r="76" spans="4:5" ht="18" customHeight="1">
      <c r="D76" s="441"/>
      <c r="E76" s="457"/>
    </row>
    <row r="77" spans="2:10" s="416" customFormat="1" ht="18" customHeight="1">
      <c r="B77" s="417" t="s">
        <v>623</v>
      </c>
      <c r="D77" s="418"/>
      <c r="G77" s="417"/>
      <c r="I77" s="418"/>
      <c r="J77" s="419"/>
    </row>
    <row r="78" spans="2:10" s="459" customFormat="1" ht="18" customHeight="1">
      <c r="B78" s="460"/>
      <c r="D78" s="461"/>
      <c r="E78" s="425"/>
      <c r="G78" s="460"/>
      <c r="I78" s="461"/>
      <c r="J78" s="425" t="s">
        <v>502</v>
      </c>
    </row>
    <row r="79" spans="2:10" ht="39" customHeight="1">
      <c r="B79" s="785" t="s">
        <v>503</v>
      </c>
      <c r="C79" s="786"/>
      <c r="D79" s="462" t="s">
        <v>504</v>
      </c>
      <c r="E79" s="463" t="s">
        <v>404</v>
      </c>
      <c r="G79" s="785" t="s">
        <v>503</v>
      </c>
      <c r="H79" s="786"/>
      <c r="I79" s="464" t="s">
        <v>504</v>
      </c>
      <c r="J79" s="463" t="s">
        <v>404</v>
      </c>
    </row>
    <row r="80" spans="2:10" ht="39" customHeight="1">
      <c r="B80" s="789"/>
      <c r="C80" s="790"/>
      <c r="D80" s="429"/>
      <c r="E80" s="430"/>
      <c r="G80" s="439">
        <v>57611</v>
      </c>
      <c r="H80" s="440" t="s">
        <v>624</v>
      </c>
      <c r="I80" s="441">
        <v>193</v>
      </c>
      <c r="J80" s="442">
        <v>3734</v>
      </c>
    </row>
    <row r="81" spans="2:10" ht="39" customHeight="1">
      <c r="B81" s="778" t="s">
        <v>625</v>
      </c>
      <c r="C81" s="779"/>
      <c r="D81" s="437">
        <v>21704</v>
      </c>
      <c r="E81" s="438">
        <v>1129180</v>
      </c>
      <c r="G81" s="439">
        <v>57621</v>
      </c>
      <c r="H81" s="440" t="s">
        <v>626</v>
      </c>
      <c r="I81" s="441">
        <v>835</v>
      </c>
      <c r="J81" s="442">
        <v>17050</v>
      </c>
    </row>
    <row r="82" spans="2:10" ht="39" customHeight="1">
      <c r="B82" s="465"/>
      <c r="C82" s="466"/>
      <c r="D82" s="437"/>
      <c r="E82" s="438"/>
      <c r="G82" s="439">
        <v>57631</v>
      </c>
      <c r="H82" s="440" t="s">
        <v>627</v>
      </c>
      <c r="I82" s="441">
        <v>126</v>
      </c>
      <c r="J82" s="442">
        <v>4159</v>
      </c>
    </row>
    <row r="83" spans="2:10" ht="39" customHeight="1">
      <c r="B83" s="782" t="s">
        <v>628</v>
      </c>
      <c r="C83" s="784"/>
      <c r="D83" s="437">
        <v>127</v>
      </c>
      <c r="E83" s="443">
        <v>245248</v>
      </c>
      <c r="G83" s="439">
        <v>57641</v>
      </c>
      <c r="H83" s="440" t="s">
        <v>629</v>
      </c>
      <c r="I83" s="441">
        <v>585</v>
      </c>
      <c r="J83" s="442">
        <v>7554</v>
      </c>
    </row>
    <row r="84" spans="2:10" ht="39" customHeight="1">
      <c r="B84" s="439">
        <v>55111</v>
      </c>
      <c r="C84" s="440" t="s">
        <v>630</v>
      </c>
      <c r="D84" s="441">
        <v>13</v>
      </c>
      <c r="E84" s="442">
        <v>16865</v>
      </c>
      <c r="G84" s="439">
        <v>57711</v>
      </c>
      <c r="H84" s="440" t="s">
        <v>631</v>
      </c>
      <c r="I84" s="441">
        <v>504</v>
      </c>
      <c r="J84" s="442">
        <v>6446</v>
      </c>
    </row>
    <row r="85" spans="2:10" ht="39" customHeight="1">
      <c r="B85" s="439">
        <v>55112</v>
      </c>
      <c r="C85" s="440" t="s">
        <v>632</v>
      </c>
      <c r="D85" s="441">
        <v>13</v>
      </c>
      <c r="E85" s="442">
        <v>56927</v>
      </c>
      <c r="G85" s="439">
        <v>57921</v>
      </c>
      <c r="H85" s="440" t="s">
        <v>633</v>
      </c>
      <c r="I85" s="441">
        <v>561</v>
      </c>
      <c r="J85" s="442">
        <v>7618</v>
      </c>
    </row>
    <row r="86" spans="2:10" ht="39" customHeight="1">
      <c r="B86" s="439">
        <v>55113</v>
      </c>
      <c r="C86" s="440" t="s">
        <v>634</v>
      </c>
      <c r="D86" s="441">
        <v>13</v>
      </c>
      <c r="E86" s="442">
        <v>6815</v>
      </c>
      <c r="G86" s="439">
        <v>57931</v>
      </c>
      <c r="H86" s="440" t="s">
        <v>635</v>
      </c>
      <c r="I86" s="441">
        <v>897</v>
      </c>
      <c r="J86" s="442">
        <v>29429</v>
      </c>
    </row>
    <row r="87" spans="2:10" ht="39" customHeight="1">
      <c r="B87" s="439">
        <v>55114</v>
      </c>
      <c r="C87" s="440" t="s">
        <v>636</v>
      </c>
      <c r="D87" s="441">
        <v>15</v>
      </c>
      <c r="E87" s="442">
        <v>29321</v>
      </c>
      <c r="G87" s="439">
        <v>57941</v>
      </c>
      <c r="H87" s="440" t="s">
        <v>513</v>
      </c>
      <c r="I87" s="441">
        <v>411</v>
      </c>
      <c r="J87" s="442">
        <v>3564</v>
      </c>
    </row>
    <row r="88" spans="2:10" ht="39" customHeight="1">
      <c r="B88" s="439">
        <v>55115</v>
      </c>
      <c r="C88" s="440" t="s">
        <v>637</v>
      </c>
      <c r="D88" s="441">
        <v>15</v>
      </c>
      <c r="E88" s="442">
        <v>78532</v>
      </c>
      <c r="G88" s="439">
        <v>57951</v>
      </c>
      <c r="H88" s="440" t="s">
        <v>638</v>
      </c>
      <c r="I88" s="441">
        <v>655</v>
      </c>
      <c r="J88" s="442">
        <v>35424</v>
      </c>
    </row>
    <row r="89" spans="2:10" ht="39" customHeight="1">
      <c r="B89" s="439">
        <v>55116</v>
      </c>
      <c r="C89" s="440" t="s">
        <v>639</v>
      </c>
      <c r="D89" s="441">
        <v>13</v>
      </c>
      <c r="E89" s="442">
        <v>2143</v>
      </c>
      <c r="G89" s="439">
        <v>57961</v>
      </c>
      <c r="H89" s="440" t="s">
        <v>640</v>
      </c>
      <c r="I89" s="441">
        <v>429</v>
      </c>
      <c r="J89" s="442">
        <v>13184</v>
      </c>
    </row>
    <row r="90" spans="2:10" ht="39" customHeight="1">
      <c r="B90" s="439">
        <v>55117</v>
      </c>
      <c r="C90" s="440" t="s">
        <v>612</v>
      </c>
      <c r="D90" s="441">
        <v>15</v>
      </c>
      <c r="E90" s="442">
        <v>4180</v>
      </c>
      <c r="G90" s="439">
        <v>57971</v>
      </c>
      <c r="H90" s="440" t="s">
        <v>506</v>
      </c>
      <c r="I90" s="441">
        <v>317</v>
      </c>
      <c r="J90" s="442">
        <v>2609</v>
      </c>
    </row>
    <row r="91" spans="2:10" ht="39" customHeight="1">
      <c r="B91" s="439">
        <v>55118</v>
      </c>
      <c r="C91" s="440" t="s">
        <v>641</v>
      </c>
      <c r="D91" s="441">
        <v>15</v>
      </c>
      <c r="E91" s="442">
        <v>7994</v>
      </c>
      <c r="G91" s="439">
        <v>57991</v>
      </c>
      <c r="H91" s="440" t="s">
        <v>642</v>
      </c>
      <c r="I91" s="441">
        <v>928</v>
      </c>
      <c r="J91" s="442">
        <v>40559</v>
      </c>
    </row>
    <row r="92" spans="2:10" ht="39" customHeight="1">
      <c r="B92" s="439">
        <v>55119</v>
      </c>
      <c r="C92" s="440" t="s">
        <v>643</v>
      </c>
      <c r="D92" s="441">
        <v>15</v>
      </c>
      <c r="E92" s="442">
        <v>42471</v>
      </c>
      <c r="G92" s="439"/>
      <c r="H92" s="467"/>
      <c r="I92" s="454"/>
      <c r="J92" s="445"/>
    </row>
    <row r="93" spans="2:10" ht="39" customHeight="1">
      <c r="B93" s="439"/>
      <c r="C93" s="440"/>
      <c r="D93" s="441"/>
      <c r="E93" s="442"/>
      <c r="G93" s="782" t="s">
        <v>644</v>
      </c>
      <c r="H93" s="783"/>
      <c r="I93" s="468">
        <v>897</v>
      </c>
      <c r="J93" s="469">
        <v>158209</v>
      </c>
    </row>
    <row r="94" spans="2:10" ht="39" customHeight="1">
      <c r="B94" s="782" t="s">
        <v>645</v>
      </c>
      <c r="C94" s="784"/>
      <c r="D94" s="437">
        <v>3191</v>
      </c>
      <c r="E94" s="438">
        <v>92672</v>
      </c>
      <c r="G94" s="439">
        <v>58111</v>
      </c>
      <c r="H94" s="440" t="s">
        <v>646</v>
      </c>
      <c r="I94" s="441">
        <v>202</v>
      </c>
      <c r="J94" s="442">
        <v>88932</v>
      </c>
    </row>
    <row r="95" spans="2:10" ht="39" customHeight="1">
      <c r="B95" s="439">
        <v>56111</v>
      </c>
      <c r="C95" s="440" t="s">
        <v>647</v>
      </c>
      <c r="D95" s="441">
        <v>69</v>
      </c>
      <c r="E95" s="442">
        <v>3220</v>
      </c>
      <c r="G95" s="439">
        <v>58112</v>
      </c>
      <c r="H95" s="440" t="s">
        <v>648</v>
      </c>
      <c r="I95" s="441">
        <v>57</v>
      </c>
      <c r="J95" s="442">
        <v>5826</v>
      </c>
    </row>
    <row r="96" spans="2:10" ht="39" customHeight="1">
      <c r="B96" s="439">
        <v>56121</v>
      </c>
      <c r="C96" s="440" t="s">
        <v>649</v>
      </c>
      <c r="D96" s="441">
        <v>101</v>
      </c>
      <c r="E96" s="442">
        <v>2532</v>
      </c>
      <c r="G96" s="439">
        <v>58121</v>
      </c>
      <c r="H96" s="440" t="s">
        <v>650</v>
      </c>
      <c r="I96" s="441">
        <v>211</v>
      </c>
      <c r="J96" s="442">
        <v>32715</v>
      </c>
    </row>
    <row r="97" spans="2:10" ht="39" customHeight="1">
      <c r="B97" s="439">
        <v>56211</v>
      </c>
      <c r="C97" s="440" t="s">
        <v>526</v>
      </c>
      <c r="D97" s="441">
        <v>298</v>
      </c>
      <c r="E97" s="442">
        <v>17721</v>
      </c>
      <c r="G97" s="439">
        <v>58122</v>
      </c>
      <c r="H97" s="445" t="s">
        <v>651</v>
      </c>
      <c r="I97" s="470">
        <v>54</v>
      </c>
      <c r="J97" s="471">
        <v>1910</v>
      </c>
    </row>
    <row r="98" spans="2:10" ht="39" customHeight="1">
      <c r="B98" s="439">
        <v>56311</v>
      </c>
      <c r="C98" s="440" t="s">
        <v>652</v>
      </c>
      <c r="D98" s="441">
        <v>656</v>
      </c>
      <c r="E98" s="442">
        <v>34721</v>
      </c>
      <c r="G98" s="439">
        <v>58131</v>
      </c>
      <c r="H98" s="445" t="s">
        <v>653</v>
      </c>
      <c r="I98" s="470">
        <v>218</v>
      </c>
      <c r="J98" s="471">
        <v>22784</v>
      </c>
    </row>
    <row r="99" spans="2:10" ht="39" customHeight="1">
      <c r="B99" s="439">
        <v>56321</v>
      </c>
      <c r="C99" s="440" t="s">
        <v>654</v>
      </c>
      <c r="D99" s="441">
        <v>127</v>
      </c>
      <c r="E99" s="442">
        <v>3379</v>
      </c>
      <c r="G99" s="439">
        <v>58141</v>
      </c>
      <c r="H99" s="445" t="s">
        <v>601</v>
      </c>
      <c r="I99" s="470">
        <v>64</v>
      </c>
      <c r="J99" s="471">
        <v>4613</v>
      </c>
    </row>
    <row r="100" spans="2:10" ht="39" customHeight="1">
      <c r="B100" s="439">
        <v>56411</v>
      </c>
      <c r="C100" s="440" t="s">
        <v>533</v>
      </c>
      <c r="D100" s="441">
        <v>255</v>
      </c>
      <c r="E100" s="442">
        <v>8689</v>
      </c>
      <c r="G100" s="439">
        <v>58211</v>
      </c>
      <c r="H100" s="440" t="s">
        <v>619</v>
      </c>
      <c r="I100" s="441">
        <v>91</v>
      </c>
      <c r="J100" s="442">
        <v>1428</v>
      </c>
    </row>
    <row r="101" spans="2:10" ht="39" customHeight="1">
      <c r="B101" s="439">
        <v>56421</v>
      </c>
      <c r="C101" s="440" t="s">
        <v>535</v>
      </c>
      <c r="D101" s="441">
        <v>75</v>
      </c>
      <c r="E101" s="442">
        <v>262</v>
      </c>
      <c r="G101" s="439"/>
      <c r="H101" s="467"/>
      <c r="I101" s="454"/>
      <c r="J101" s="445"/>
    </row>
    <row r="102" spans="2:10" ht="39" customHeight="1">
      <c r="B102" s="439">
        <v>56911</v>
      </c>
      <c r="C102" s="440" t="s">
        <v>537</v>
      </c>
      <c r="D102" s="441">
        <v>313</v>
      </c>
      <c r="E102" s="442">
        <v>5022</v>
      </c>
      <c r="G102" s="782" t="s">
        <v>655</v>
      </c>
      <c r="H102" s="783"/>
      <c r="I102" s="468">
        <v>1439</v>
      </c>
      <c r="J102" s="469">
        <v>102503</v>
      </c>
    </row>
    <row r="103" spans="2:10" ht="39" customHeight="1">
      <c r="B103" s="439">
        <v>56921</v>
      </c>
      <c r="C103" s="440" t="s">
        <v>529</v>
      </c>
      <c r="D103" s="441">
        <v>461</v>
      </c>
      <c r="E103" s="442">
        <v>6585</v>
      </c>
      <c r="G103" s="439">
        <v>59111</v>
      </c>
      <c r="H103" s="440" t="s">
        <v>639</v>
      </c>
      <c r="I103" s="441">
        <v>106</v>
      </c>
      <c r="J103" s="442">
        <v>10448</v>
      </c>
    </row>
    <row r="104" spans="2:10" ht="39" customHeight="1">
      <c r="B104" s="439">
        <v>56922</v>
      </c>
      <c r="C104" s="440" t="s">
        <v>656</v>
      </c>
      <c r="D104" s="441">
        <v>308</v>
      </c>
      <c r="E104" s="442">
        <v>2916</v>
      </c>
      <c r="G104" s="439">
        <v>59112</v>
      </c>
      <c r="H104" s="440" t="s">
        <v>657</v>
      </c>
      <c r="I104" s="441">
        <v>76</v>
      </c>
      <c r="J104" s="442">
        <v>2641</v>
      </c>
    </row>
    <row r="105" spans="2:10" ht="39" customHeight="1">
      <c r="B105" s="439">
        <v>56991</v>
      </c>
      <c r="C105" s="440" t="s">
        <v>539</v>
      </c>
      <c r="D105" s="441">
        <v>528</v>
      </c>
      <c r="E105" s="442">
        <v>7625</v>
      </c>
      <c r="G105" s="439">
        <v>59121</v>
      </c>
      <c r="H105" s="440" t="s">
        <v>658</v>
      </c>
      <c r="I105" s="441">
        <v>25</v>
      </c>
      <c r="J105" s="442">
        <v>444</v>
      </c>
    </row>
    <row r="106" spans="2:10" ht="39" customHeight="1">
      <c r="B106" s="787"/>
      <c r="C106" s="788"/>
      <c r="D106" s="441"/>
      <c r="E106" s="442"/>
      <c r="G106" s="439">
        <v>59131</v>
      </c>
      <c r="H106" s="440" t="s">
        <v>578</v>
      </c>
      <c r="I106" s="441">
        <v>46</v>
      </c>
      <c r="J106" s="442">
        <v>382</v>
      </c>
    </row>
    <row r="107" spans="2:10" ht="39" customHeight="1">
      <c r="B107" s="782" t="s">
        <v>659</v>
      </c>
      <c r="C107" s="784"/>
      <c r="D107" s="437">
        <v>8677</v>
      </c>
      <c r="E107" s="438">
        <v>257437</v>
      </c>
      <c r="G107" s="439">
        <v>59141</v>
      </c>
      <c r="H107" s="440" t="s">
        <v>660</v>
      </c>
      <c r="I107" s="441">
        <v>16</v>
      </c>
      <c r="J107" s="442">
        <v>1092</v>
      </c>
    </row>
    <row r="108" spans="2:10" ht="39" customHeight="1">
      <c r="B108" s="439">
        <v>57211</v>
      </c>
      <c r="C108" s="440" t="s">
        <v>661</v>
      </c>
      <c r="D108" s="441">
        <v>713</v>
      </c>
      <c r="E108" s="442">
        <v>21367</v>
      </c>
      <c r="G108" s="439">
        <v>59211</v>
      </c>
      <c r="H108" s="440" t="s">
        <v>662</v>
      </c>
      <c r="I108" s="441">
        <v>381</v>
      </c>
      <c r="J108" s="442">
        <v>40016</v>
      </c>
    </row>
    <row r="109" spans="2:10" ht="39" customHeight="1">
      <c r="B109" s="439">
        <v>57311</v>
      </c>
      <c r="C109" s="440" t="s">
        <v>551</v>
      </c>
      <c r="D109" s="441">
        <v>281</v>
      </c>
      <c r="E109" s="442">
        <v>15685</v>
      </c>
      <c r="G109" s="439">
        <v>59221</v>
      </c>
      <c r="H109" s="440" t="s">
        <v>663</v>
      </c>
      <c r="I109" s="441">
        <v>77</v>
      </c>
      <c r="J109" s="442">
        <v>29323</v>
      </c>
    </row>
    <row r="110" spans="2:10" ht="39" customHeight="1">
      <c r="B110" s="439">
        <v>57321</v>
      </c>
      <c r="C110" s="440" t="s">
        <v>664</v>
      </c>
      <c r="D110" s="441">
        <v>356</v>
      </c>
      <c r="E110" s="442">
        <v>2888</v>
      </c>
      <c r="G110" s="439">
        <v>59291</v>
      </c>
      <c r="H110" s="440" t="s">
        <v>665</v>
      </c>
      <c r="I110" s="441">
        <v>10</v>
      </c>
      <c r="J110" s="442">
        <v>225</v>
      </c>
    </row>
    <row r="111" spans="2:10" ht="39" customHeight="1">
      <c r="B111" s="439">
        <v>57411</v>
      </c>
      <c r="C111" s="440" t="s">
        <v>666</v>
      </c>
      <c r="D111" s="441">
        <v>234</v>
      </c>
      <c r="E111" s="442">
        <v>19464</v>
      </c>
      <c r="G111" s="439">
        <v>59299</v>
      </c>
      <c r="H111" s="440" t="s">
        <v>667</v>
      </c>
      <c r="I111" s="441">
        <v>77</v>
      </c>
      <c r="J111" s="442">
        <v>6515</v>
      </c>
    </row>
    <row r="112" spans="2:10" ht="39" customHeight="1">
      <c r="B112" s="439">
        <v>57511</v>
      </c>
      <c r="C112" s="440" t="s">
        <v>547</v>
      </c>
      <c r="D112" s="441">
        <v>336</v>
      </c>
      <c r="E112" s="442">
        <v>19162</v>
      </c>
      <c r="G112" s="439">
        <v>59911</v>
      </c>
      <c r="H112" s="440" t="s">
        <v>604</v>
      </c>
      <c r="I112" s="441">
        <v>152</v>
      </c>
      <c r="J112" s="442">
        <v>2978</v>
      </c>
    </row>
    <row r="113" spans="2:10" ht="39" customHeight="1">
      <c r="B113" s="446">
        <v>57521</v>
      </c>
      <c r="C113" s="447" t="s">
        <v>549</v>
      </c>
      <c r="D113" s="448">
        <v>316</v>
      </c>
      <c r="E113" s="449">
        <v>7540</v>
      </c>
      <c r="G113" s="446"/>
      <c r="H113" s="447"/>
      <c r="I113" s="448"/>
      <c r="J113" s="449"/>
    </row>
    <row r="114" spans="2:8" ht="18" customHeight="1">
      <c r="B114" s="216"/>
      <c r="D114" s="216"/>
      <c r="E114" s="216"/>
      <c r="H114" s="451"/>
    </row>
    <row r="115" spans="2:10" s="416" customFormat="1" ht="18" customHeight="1">
      <c r="B115" s="417" t="s">
        <v>668</v>
      </c>
      <c r="D115" s="418"/>
      <c r="G115" s="417"/>
      <c r="I115" s="418"/>
      <c r="J115" s="419"/>
    </row>
    <row r="116" spans="2:10" s="459" customFormat="1" ht="18" customHeight="1">
      <c r="B116" s="460"/>
      <c r="D116" s="461"/>
      <c r="E116" s="425"/>
      <c r="G116" s="460"/>
      <c r="I116" s="461"/>
      <c r="J116" s="425" t="s">
        <v>502</v>
      </c>
    </row>
    <row r="117" spans="2:10" ht="39" customHeight="1">
      <c r="B117" s="785" t="s">
        <v>503</v>
      </c>
      <c r="C117" s="786"/>
      <c r="D117" s="464" t="s">
        <v>504</v>
      </c>
      <c r="E117" s="463" t="s">
        <v>404</v>
      </c>
      <c r="G117" s="785" t="s">
        <v>503</v>
      </c>
      <c r="H117" s="786"/>
      <c r="I117" s="464" t="s">
        <v>504</v>
      </c>
      <c r="J117" s="463" t="s">
        <v>404</v>
      </c>
    </row>
    <row r="118" spans="2:10" ht="39" customHeight="1">
      <c r="B118" s="439">
        <v>59921</v>
      </c>
      <c r="C118" s="440" t="s">
        <v>577</v>
      </c>
      <c r="D118" s="441">
        <v>277</v>
      </c>
      <c r="E118" s="442">
        <v>4545</v>
      </c>
      <c r="G118" s="439">
        <v>60971</v>
      </c>
      <c r="H118" s="440" t="s">
        <v>669</v>
      </c>
      <c r="I118" s="441">
        <v>77</v>
      </c>
      <c r="J118" s="472">
        <v>3825</v>
      </c>
    </row>
    <row r="119" spans="2:10" ht="39" customHeight="1">
      <c r="B119" s="439">
        <v>59931</v>
      </c>
      <c r="C119" s="440" t="s">
        <v>582</v>
      </c>
      <c r="D119" s="441">
        <v>129</v>
      </c>
      <c r="E119" s="442">
        <v>1230</v>
      </c>
      <c r="G119" s="439">
        <v>60991</v>
      </c>
      <c r="H119" s="440" t="s">
        <v>670</v>
      </c>
      <c r="I119" s="441">
        <v>21</v>
      </c>
      <c r="J119" s="472">
        <v>309</v>
      </c>
    </row>
    <row r="120" spans="2:10" ht="39" customHeight="1">
      <c r="B120" s="439">
        <v>59991</v>
      </c>
      <c r="C120" s="440" t="s">
        <v>584</v>
      </c>
      <c r="D120" s="441">
        <v>67</v>
      </c>
      <c r="E120" s="442">
        <v>2664</v>
      </c>
      <c r="G120" s="439">
        <v>60992</v>
      </c>
      <c r="H120" s="440" t="s">
        <v>596</v>
      </c>
      <c r="I120" s="441">
        <v>332</v>
      </c>
      <c r="J120" s="472">
        <v>3559</v>
      </c>
    </row>
    <row r="121" spans="2:10" ht="39" customHeight="1">
      <c r="B121" s="473"/>
      <c r="C121" s="466"/>
      <c r="D121" s="437"/>
      <c r="E121" s="443"/>
      <c r="G121" s="446">
        <v>60999</v>
      </c>
      <c r="H121" s="447" t="s">
        <v>618</v>
      </c>
      <c r="I121" s="448">
        <v>809</v>
      </c>
      <c r="J121" s="474">
        <v>30959</v>
      </c>
    </row>
    <row r="122" spans="2:10" ht="39" customHeight="1">
      <c r="B122" s="782" t="s">
        <v>485</v>
      </c>
      <c r="C122" s="784"/>
      <c r="D122" s="468">
        <v>7373</v>
      </c>
      <c r="E122" s="469">
        <v>273111</v>
      </c>
      <c r="H122" s="451"/>
      <c r="J122" s="452"/>
    </row>
    <row r="123" spans="2:8" ht="39" customHeight="1">
      <c r="B123" s="439">
        <v>60111</v>
      </c>
      <c r="C123" s="440" t="s">
        <v>671</v>
      </c>
      <c r="D123" s="441">
        <v>498</v>
      </c>
      <c r="E123" s="442">
        <v>11004</v>
      </c>
      <c r="H123" s="451"/>
    </row>
    <row r="124" spans="2:8" ht="39" customHeight="1">
      <c r="B124" s="439">
        <v>60121</v>
      </c>
      <c r="C124" s="440" t="s">
        <v>672</v>
      </c>
      <c r="D124" s="441">
        <v>288</v>
      </c>
      <c r="E124" s="442">
        <v>27067</v>
      </c>
      <c r="H124" s="451"/>
    </row>
    <row r="125" spans="2:8" ht="39" customHeight="1">
      <c r="B125" s="439">
        <v>60131</v>
      </c>
      <c r="C125" s="440" t="s">
        <v>593</v>
      </c>
      <c r="D125" s="441">
        <v>650</v>
      </c>
      <c r="E125" s="442">
        <v>14144</v>
      </c>
      <c r="H125" s="451"/>
    </row>
    <row r="126" spans="2:8" ht="39" customHeight="1">
      <c r="B126" s="439">
        <v>60211</v>
      </c>
      <c r="C126" s="440" t="s">
        <v>581</v>
      </c>
      <c r="D126" s="441">
        <v>21</v>
      </c>
      <c r="E126" s="442">
        <v>868</v>
      </c>
      <c r="H126" s="451"/>
    </row>
    <row r="127" spans="2:8" ht="39" customHeight="1">
      <c r="B127" s="439">
        <v>60221</v>
      </c>
      <c r="C127" s="440" t="s">
        <v>673</v>
      </c>
      <c r="D127" s="441">
        <v>42</v>
      </c>
      <c r="E127" s="442">
        <v>437</v>
      </c>
      <c r="H127" s="451"/>
    </row>
    <row r="128" spans="2:8" ht="39" customHeight="1">
      <c r="B128" s="439">
        <v>60231</v>
      </c>
      <c r="C128" s="440" t="s">
        <v>606</v>
      </c>
      <c r="D128" s="441">
        <v>57</v>
      </c>
      <c r="E128" s="442">
        <v>684</v>
      </c>
      <c r="H128" s="451"/>
    </row>
    <row r="129" spans="2:8" ht="39" customHeight="1">
      <c r="B129" s="439">
        <v>60311</v>
      </c>
      <c r="C129" s="440" t="s">
        <v>544</v>
      </c>
      <c r="D129" s="441">
        <v>160</v>
      </c>
      <c r="E129" s="442">
        <v>51831</v>
      </c>
      <c r="H129" s="451"/>
    </row>
    <row r="130" spans="2:8" ht="39" customHeight="1">
      <c r="B130" s="439">
        <v>60312</v>
      </c>
      <c r="C130" s="440" t="s">
        <v>548</v>
      </c>
      <c r="D130" s="441">
        <v>151</v>
      </c>
      <c r="E130" s="442">
        <v>9104</v>
      </c>
      <c r="H130" s="451"/>
    </row>
    <row r="131" spans="2:8" ht="39" customHeight="1">
      <c r="B131" s="439">
        <v>60313</v>
      </c>
      <c r="C131" s="440" t="s">
        <v>550</v>
      </c>
      <c r="D131" s="441">
        <v>24</v>
      </c>
      <c r="E131" s="442">
        <v>243</v>
      </c>
      <c r="H131" s="451"/>
    </row>
    <row r="132" spans="2:8" ht="39" customHeight="1">
      <c r="B132" s="439">
        <v>60314</v>
      </c>
      <c r="C132" s="440" t="s">
        <v>674</v>
      </c>
      <c r="D132" s="441">
        <v>6</v>
      </c>
      <c r="E132" s="442">
        <v>319</v>
      </c>
      <c r="H132" s="451"/>
    </row>
    <row r="133" spans="2:8" ht="39" customHeight="1">
      <c r="B133" s="439">
        <v>60319</v>
      </c>
      <c r="C133" s="440" t="s">
        <v>554</v>
      </c>
      <c r="D133" s="441">
        <v>46</v>
      </c>
      <c r="E133" s="442">
        <v>494</v>
      </c>
      <c r="H133" s="451"/>
    </row>
    <row r="134" spans="2:8" ht="39" customHeight="1">
      <c r="B134" s="439">
        <v>60321</v>
      </c>
      <c r="C134" s="440" t="s">
        <v>546</v>
      </c>
      <c r="D134" s="441">
        <v>222</v>
      </c>
      <c r="E134" s="442">
        <v>2610</v>
      </c>
      <c r="H134" s="451"/>
    </row>
    <row r="135" spans="2:8" ht="39" customHeight="1">
      <c r="B135" s="439">
        <v>60322</v>
      </c>
      <c r="C135" s="440" t="s">
        <v>675</v>
      </c>
      <c r="D135" s="441">
        <v>80</v>
      </c>
      <c r="E135" s="442">
        <v>8416</v>
      </c>
      <c r="H135" s="451"/>
    </row>
    <row r="136" spans="2:8" ht="39" customHeight="1">
      <c r="B136" s="439">
        <v>60329</v>
      </c>
      <c r="C136" s="440" t="s">
        <v>676</v>
      </c>
      <c r="D136" s="441">
        <v>13</v>
      </c>
      <c r="E136" s="442">
        <v>152</v>
      </c>
      <c r="H136" s="451"/>
    </row>
    <row r="137" spans="2:8" ht="39" customHeight="1">
      <c r="B137" s="439">
        <v>60411</v>
      </c>
      <c r="C137" s="440" t="s">
        <v>615</v>
      </c>
      <c r="D137" s="441">
        <v>547</v>
      </c>
      <c r="E137" s="442">
        <v>18647</v>
      </c>
      <c r="H137" s="451"/>
    </row>
    <row r="138" spans="2:8" ht="39" customHeight="1">
      <c r="B138" s="439">
        <v>60421</v>
      </c>
      <c r="C138" s="440" t="s">
        <v>677</v>
      </c>
      <c r="D138" s="441">
        <v>377</v>
      </c>
      <c r="E138" s="442">
        <v>13751</v>
      </c>
      <c r="H138" s="451"/>
    </row>
    <row r="139" spans="2:8" ht="39" customHeight="1">
      <c r="B139" s="439">
        <v>60431</v>
      </c>
      <c r="C139" s="440" t="s">
        <v>678</v>
      </c>
      <c r="D139" s="441">
        <v>599</v>
      </c>
      <c r="E139" s="442">
        <v>6741</v>
      </c>
      <c r="H139" s="451"/>
    </row>
    <row r="140" spans="2:8" ht="39" customHeight="1">
      <c r="B140" s="439">
        <v>60511</v>
      </c>
      <c r="C140" s="440" t="s">
        <v>608</v>
      </c>
      <c r="D140" s="441">
        <v>183</v>
      </c>
      <c r="E140" s="442">
        <v>13414</v>
      </c>
      <c r="H140" s="451"/>
    </row>
    <row r="141" spans="2:8" ht="39" customHeight="1">
      <c r="B141" s="439">
        <v>60521</v>
      </c>
      <c r="C141" s="440" t="s">
        <v>679</v>
      </c>
      <c r="D141" s="441">
        <v>363</v>
      </c>
      <c r="E141" s="442">
        <v>7044</v>
      </c>
      <c r="H141" s="451"/>
    </row>
    <row r="142" spans="2:8" ht="39" customHeight="1">
      <c r="B142" s="439">
        <v>60531</v>
      </c>
      <c r="C142" s="440" t="s">
        <v>680</v>
      </c>
      <c r="D142" s="441">
        <v>119</v>
      </c>
      <c r="E142" s="442">
        <v>5798</v>
      </c>
      <c r="H142" s="451"/>
    </row>
    <row r="143" spans="2:10" ht="39" customHeight="1">
      <c r="B143" s="439">
        <v>60611</v>
      </c>
      <c r="C143" s="445" t="s">
        <v>681</v>
      </c>
      <c r="D143" s="441">
        <v>150</v>
      </c>
      <c r="E143" s="472">
        <v>1501</v>
      </c>
      <c r="J143" s="452"/>
    </row>
    <row r="144" spans="2:8" ht="39" customHeight="1">
      <c r="B144" s="439">
        <v>60711</v>
      </c>
      <c r="C144" s="440" t="s">
        <v>682</v>
      </c>
      <c r="D144" s="441">
        <v>161</v>
      </c>
      <c r="E144" s="442">
        <v>7213</v>
      </c>
      <c r="H144" s="451"/>
    </row>
    <row r="145" spans="2:10" ht="39" customHeight="1">
      <c r="B145" s="439">
        <v>60911</v>
      </c>
      <c r="C145" s="440" t="s">
        <v>683</v>
      </c>
      <c r="D145" s="441">
        <v>748</v>
      </c>
      <c r="E145" s="472">
        <v>16221</v>
      </c>
      <c r="H145" s="451"/>
      <c r="J145" s="452"/>
    </row>
    <row r="146" spans="2:10" ht="39" customHeight="1">
      <c r="B146" s="439">
        <v>60921</v>
      </c>
      <c r="C146" s="440" t="s">
        <v>684</v>
      </c>
      <c r="D146" s="441">
        <v>205</v>
      </c>
      <c r="E146" s="472">
        <v>5152</v>
      </c>
      <c r="H146" s="451"/>
      <c r="J146" s="452"/>
    </row>
    <row r="147" spans="2:10" ht="39" customHeight="1">
      <c r="B147" s="439">
        <v>60931</v>
      </c>
      <c r="C147" s="440" t="s">
        <v>685</v>
      </c>
      <c r="D147" s="441">
        <v>65</v>
      </c>
      <c r="E147" s="472">
        <v>3368</v>
      </c>
      <c r="H147" s="451"/>
      <c r="J147" s="452"/>
    </row>
    <row r="148" spans="2:10" ht="39" customHeight="1">
      <c r="B148" s="439">
        <v>60941</v>
      </c>
      <c r="C148" s="440" t="s">
        <v>613</v>
      </c>
      <c r="D148" s="441">
        <v>118</v>
      </c>
      <c r="E148" s="472">
        <v>5086</v>
      </c>
      <c r="H148" s="451"/>
      <c r="J148" s="452"/>
    </row>
    <row r="149" spans="2:10" ht="39" customHeight="1">
      <c r="B149" s="439">
        <v>60951</v>
      </c>
      <c r="C149" s="440" t="s">
        <v>686</v>
      </c>
      <c r="D149" s="441">
        <v>51</v>
      </c>
      <c r="E149" s="472">
        <v>575</v>
      </c>
      <c r="H149" s="451"/>
      <c r="J149" s="452"/>
    </row>
    <row r="150" spans="2:10" ht="39" customHeight="1">
      <c r="B150" s="439">
        <v>60952</v>
      </c>
      <c r="C150" s="440" t="s">
        <v>687</v>
      </c>
      <c r="D150" s="441">
        <v>168</v>
      </c>
      <c r="E150" s="472">
        <v>2446</v>
      </c>
      <c r="H150" s="451"/>
      <c r="J150" s="452"/>
    </row>
    <row r="151" spans="2:10" ht="39" customHeight="1">
      <c r="B151" s="446">
        <v>60961</v>
      </c>
      <c r="C151" s="447" t="s">
        <v>688</v>
      </c>
      <c r="D151" s="448">
        <v>22</v>
      </c>
      <c r="E151" s="474">
        <v>128</v>
      </c>
      <c r="H151" s="451"/>
      <c r="J151" s="452"/>
    </row>
    <row r="152" spans="2:10" ht="14.25">
      <c r="B152" s="216"/>
      <c r="D152" s="216"/>
      <c r="E152" s="216"/>
      <c r="H152" s="451"/>
      <c r="J152" s="452"/>
    </row>
    <row r="153" spans="2:10" ht="14.25">
      <c r="B153" s="216"/>
      <c r="D153" s="216"/>
      <c r="E153" s="216"/>
      <c r="H153" s="451"/>
      <c r="J153" s="452"/>
    </row>
    <row r="154" spans="2:10" ht="14.25">
      <c r="B154" s="216"/>
      <c r="D154" s="216"/>
      <c r="E154" s="216"/>
      <c r="H154" s="451"/>
      <c r="J154" s="452"/>
    </row>
    <row r="155" spans="2:10" ht="14.25">
      <c r="B155" s="216"/>
      <c r="D155" s="216"/>
      <c r="E155" s="216"/>
      <c r="H155" s="451"/>
      <c r="J155" s="452"/>
    </row>
    <row r="156" spans="2:10" ht="14.25">
      <c r="B156" s="216"/>
      <c r="D156" s="216"/>
      <c r="E156" s="216"/>
      <c r="H156" s="451"/>
      <c r="J156" s="452"/>
    </row>
  </sheetData>
  <sheetProtection/>
  <mergeCells count="35">
    <mergeCell ref="B106:C106"/>
    <mergeCell ref="B107:C107"/>
    <mergeCell ref="B117:C117"/>
    <mergeCell ref="G117:H117"/>
    <mergeCell ref="B122:C122"/>
    <mergeCell ref="B80:C80"/>
    <mergeCell ref="B81:C81"/>
    <mergeCell ref="B83:C83"/>
    <mergeCell ref="G93:H93"/>
    <mergeCell ref="B94:C94"/>
    <mergeCell ref="G102:H102"/>
    <mergeCell ref="B59:C59"/>
    <mergeCell ref="G60:H60"/>
    <mergeCell ref="B67:C67"/>
    <mergeCell ref="B71:C71"/>
    <mergeCell ref="B79:C79"/>
    <mergeCell ref="G79:H79"/>
    <mergeCell ref="B41:C41"/>
    <mergeCell ref="G41:H41"/>
    <mergeCell ref="B42:C42"/>
    <mergeCell ref="G45:H45"/>
    <mergeCell ref="B49:C49"/>
    <mergeCell ref="G53:H53"/>
    <mergeCell ref="G12:H12"/>
    <mergeCell ref="B15:C15"/>
    <mergeCell ref="G18:H18"/>
    <mergeCell ref="G24:H24"/>
    <mergeCell ref="B25:C25"/>
    <mergeCell ref="B34:C34"/>
    <mergeCell ref="B3:C3"/>
    <mergeCell ref="G3:H3"/>
    <mergeCell ref="B4:C4"/>
    <mergeCell ref="B5:C5"/>
    <mergeCell ref="B6:C6"/>
    <mergeCell ref="B8: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53"/>
  <sheetViews>
    <sheetView zoomScale="85" zoomScaleNormal="85" zoomScalePageLayoutView="0" workbookViewId="0" topLeftCell="A1">
      <selection activeCell="A1" sqref="A1:B1"/>
    </sheetView>
  </sheetViews>
  <sheetFormatPr defaultColWidth="9.00390625" defaultRowHeight="13.5"/>
  <cols>
    <col min="1" max="1" width="8.25390625" style="481" customWidth="1"/>
    <col min="2" max="2" width="38.125" style="481" customWidth="1"/>
    <col min="3" max="20" width="10.625" style="522" customWidth="1"/>
    <col min="21" max="21" width="12.125" style="522" bestFit="1" customWidth="1"/>
    <col min="22" max="22" width="19.125" style="522" customWidth="1"/>
    <col min="23" max="23" width="16.00390625" style="522" customWidth="1"/>
    <col min="24" max="24" width="17.25390625" style="522" customWidth="1"/>
    <col min="25" max="25" width="13.625" style="522" customWidth="1"/>
    <col min="26" max="26" width="7.625" style="481" customWidth="1"/>
    <col min="27" max="16384" width="9.00390625" style="481" customWidth="1"/>
  </cols>
  <sheetData>
    <row r="1" spans="1:25" s="476" customFormat="1" ht="23.25" customHeight="1">
      <c r="A1" s="475" t="s">
        <v>689</v>
      </c>
      <c r="B1" s="476" t="s">
        <v>690</v>
      </c>
      <c r="C1" s="477"/>
      <c r="D1" s="477"/>
      <c r="E1" s="477"/>
      <c r="F1" s="477"/>
      <c r="G1" s="477"/>
      <c r="H1" s="477"/>
      <c r="I1" s="477"/>
      <c r="J1" s="477"/>
      <c r="K1" s="477"/>
      <c r="L1" s="477"/>
      <c r="M1" s="477"/>
      <c r="N1" s="477"/>
      <c r="O1" s="477"/>
      <c r="P1" s="477"/>
      <c r="Q1" s="477"/>
      <c r="R1" s="477"/>
      <c r="S1" s="477"/>
      <c r="T1" s="477"/>
      <c r="U1" s="477"/>
      <c r="V1" s="477"/>
      <c r="W1" s="477"/>
      <c r="X1" s="477"/>
      <c r="Y1" s="477"/>
    </row>
    <row r="2" spans="1:25" s="479" customFormat="1" ht="15" customHeight="1" thickBot="1">
      <c r="A2" s="478"/>
      <c r="C2" s="480"/>
      <c r="D2" s="480"/>
      <c r="E2" s="480"/>
      <c r="F2" s="480"/>
      <c r="G2" s="480"/>
      <c r="H2" s="480"/>
      <c r="I2" s="480"/>
      <c r="J2" s="480"/>
      <c r="K2" s="480"/>
      <c r="L2" s="480"/>
      <c r="M2" s="480"/>
      <c r="N2" s="480"/>
      <c r="O2" s="480"/>
      <c r="P2" s="480"/>
      <c r="Q2" s="480"/>
      <c r="R2" s="480"/>
      <c r="S2" s="480"/>
      <c r="T2" s="480"/>
      <c r="U2" s="480"/>
      <c r="V2" s="480"/>
      <c r="W2" s="480"/>
      <c r="X2" s="480"/>
      <c r="Y2" s="480"/>
    </row>
    <row r="3" spans="1:26" ht="30" customHeight="1">
      <c r="A3" s="798" t="s">
        <v>418</v>
      </c>
      <c r="B3" s="799"/>
      <c r="C3" s="802" t="s">
        <v>5</v>
      </c>
      <c r="D3" s="804" t="s">
        <v>691</v>
      </c>
      <c r="E3" s="805"/>
      <c r="F3" s="805"/>
      <c r="G3" s="805"/>
      <c r="H3" s="805"/>
      <c r="I3" s="805"/>
      <c r="J3" s="805"/>
      <c r="K3" s="806"/>
      <c r="L3" s="807" t="s">
        <v>692</v>
      </c>
      <c r="M3" s="808"/>
      <c r="N3" s="808"/>
      <c r="O3" s="808"/>
      <c r="P3" s="808"/>
      <c r="Q3" s="808"/>
      <c r="R3" s="808"/>
      <c r="S3" s="808"/>
      <c r="T3" s="808"/>
      <c r="U3" s="794" t="s">
        <v>6</v>
      </c>
      <c r="V3" s="809" t="s">
        <v>693</v>
      </c>
      <c r="W3" s="791" t="s">
        <v>694</v>
      </c>
      <c r="X3" s="791" t="s">
        <v>695</v>
      </c>
      <c r="Y3" s="794" t="s">
        <v>405</v>
      </c>
      <c r="Z3" s="796" t="s">
        <v>422</v>
      </c>
    </row>
    <row r="4" spans="1:26" s="367" customFormat="1" ht="30" customHeight="1" thickBot="1">
      <c r="A4" s="800"/>
      <c r="B4" s="801"/>
      <c r="C4" s="803"/>
      <c r="D4" s="482" t="s">
        <v>696</v>
      </c>
      <c r="E4" s="482" t="s">
        <v>697</v>
      </c>
      <c r="F4" s="482" t="s">
        <v>698</v>
      </c>
      <c r="G4" s="483" t="s">
        <v>699</v>
      </c>
      <c r="H4" s="483" t="s">
        <v>700</v>
      </c>
      <c r="I4" s="483" t="s">
        <v>701</v>
      </c>
      <c r="J4" s="483" t="s">
        <v>702</v>
      </c>
      <c r="K4" s="484" t="s">
        <v>703</v>
      </c>
      <c r="L4" s="485" t="s">
        <v>704</v>
      </c>
      <c r="M4" s="486" t="s">
        <v>705</v>
      </c>
      <c r="N4" s="486" t="s">
        <v>706</v>
      </c>
      <c r="O4" s="486" t="s">
        <v>707</v>
      </c>
      <c r="P4" s="486" t="s">
        <v>708</v>
      </c>
      <c r="Q4" s="486" t="s">
        <v>709</v>
      </c>
      <c r="R4" s="486" t="s">
        <v>710</v>
      </c>
      <c r="S4" s="486" t="s">
        <v>711</v>
      </c>
      <c r="T4" s="487" t="s">
        <v>443</v>
      </c>
      <c r="U4" s="795"/>
      <c r="V4" s="795"/>
      <c r="W4" s="792"/>
      <c r="X4" s="793"/>
      <c r="Y4" s="795"/>
      <c r="Z4" s="797"/>
    </row>
    <row r="5" spans="1:26" s="367" customFormat="1" ht="13.5">
      <c r="A5" s="488"/>
      <c r="B5" s="489"/>
      <c r="C5" s="490"/>
      <c r="D5" s="490"/>
      <c r="E5" s="490"/>
      <c r="F5" s="490"/>
      <c r="G5" s="490"/>
      <c r="H5" s="490"/>
      <c r="I5" s="490"/>
      <c r="J5" s="490"/>
      <c r="K5" s="490"/>
      <c r="L5" s="490"/>
      <c r="M5" s="490"/>
      <c r="N5" s="490"/>
      <c r="O5" s="490"/>
      <c r="P5" s="490"/>
      <c r="Q5" s="490"/>
      <c r="R5" s="490"/>
      <c r="S5" s="490"/>
      <c r="T5" s="490"/>
      <c r="U5" s="490" t="s">
        <v>406</v>
      </c>
      <c r="V5" s="490" t="s">
        <v>15</v>
      </c>
      <c r="W5" s="490" t="s">
        <v>15</v>
      </c>
      <c r="X5" s="490" t="s">
        <v>15</v>
      </c>
      <c r="Y5" s="491" t="s">
        <v>712</v>
      </c>
      <c r="Z5" s="492"/>
    </row>
    <row r="6" spans="1:26" s="498" customFormat="1" ht="30.75" customHeight="1">
      <c r="A6" s="493" t="s">
        <v>17</v>
      </c>
      <c r="B6" s="494"/>
      <c r="C6" s="495">
        <v>7168</v>
      </c>
      <c r="D6" s="495">
        <v>1837</v>
      </c>
      <c r="E6" s="495">
        <v>1555</v>
      </c>
      <c r="F6" s="495">
        <v>1807</v>
      </c>
      <c r="G6" s="495">
        <v>1205</v>
      </c>
      <c r="H6" s="495">
        <v>383</v>
      </c>
      <c r="I6" s="495">
        <v>189</v>
      </c>
      <c r="J6" s="495">
        <v>127</v>
      </c>
      <c r="K6" s="495">
        <v>65</v>
      </c>
      <c r="L6" s="495">
        <v>122</v>
      </c>
      <c r="M6" s="495">
        <v>405</v>
      </c>
      <c r="N6" s="495">
        <v>520</v>
      </c>
      <c r="O6" s="495">
        <v>946</v>
      </c>
      <c r="P6" s="495">
        <v>1183</v>
      </c>
      <c r="Q6" s="495">
        <v>876</v>
      </c>
      <c r="R6" s="495">
        <v>267</v>
      </c>
      <c r="S6" s="495">
        <v>307</v>
      </c>
      <c r="T6" s="495">
        <v>850</v>
      </c>
      <c r="U6" s="495">
        <v>77974</v>
      </c>
      <c r="V6" s="495">
        <v>372109538</v>
      </c>
      <c r="W6" s="495">
        <v>8158151</v>
      </c>
      <c r="X6" s="495">
        <v>14866060</v>
      </c>
      <c r="Y6" s="496">
        <v>976990</v>
      </c>
      <c r="Z6" s="497" t="s">
        <v>713</v>
      </c>
    </row>
    <row r="7" spans="1:26" s="498" customFormat="1" ht="30.75" customHeight="1">
      <c r="A7" s="493" t="s">
        <v>714</v>
      </c>
      <c r="B7" s="494"/>
      <c r="C7" s="495">
        <v>2665</v>
      </c>
      <c r="D7" s="495">
        <v>646</v>
      </c>
      <c r="E7" s="495">
        <v>631</v>
      </c>
      <c r="F7" s="495">
        <v>725</v>
      </c>
      <c r="G7" s="495">
        <v>412</v>
      </c>
      <c r="H7" s="495">
        <v>132</v>
      </c>
      <c r="I7" s="495">
        <v>61</v>
      </c>
      <c r="J7" s="495">
        <v>38</v>
      </c>
      <c r="K7" s="495">
        <v>20</v>
      </c>
      <c r="L7" s="495">
        <v>48</v>
      </c>
      <c r="M7" s="495">
        <v>154</v>
      </c>
      <c r="N7" s="495">
        <v>177</v>
      </c>
      <c r="O7" s="495">
        <v>380</v>
      </c>
      <c r="P7" s="495">
        <v>517</v>
      </c>
      <c r="Q7" s="495">
        <v>296</v>
      </c>
      <c r="R7" s="495">
        <v>87</v>
      </c>
      <c r="S7" s="495">
        <v>80</v>
      </c>
      <c r="T7" s="495">
        <v>245</v>
      </c>
      <c r="U7" s="495">
        <v>25462</v>
      </c>
      <c r="V7" s="495">
        <v>135196367</v>
      </c>
      <c r="W7" s="495">
        <v>3132306</v>
      </c>
      <c r="X7" s="495">
        <v>5602228</v>
      </c>
      <c r="Y7" s="496">
        <v>325022</v>
      </c>
      <c r="Z7" s="499" t="s">
        <v>715</v>
      </c>
    </row>
    <row r="8" spans="1:26" s="498" customFormat="1" ht="30.75" customHeight="1">
      <c r="A8" s="493" t="s">
        <v>18</v>
      </c>
      <c r="B8" s="494"/>
      <c r="C8" s="495">
        <v>681</v>
      </c>
      <c r="D8" s="495">
        <v>74</v>
      </c>
      <c r="E8" s="495">
        <v>144</v>
      </c>
      <c r="F8" s="495">
        <v>233</v>
      </c>
      <c r="G8" s="495">
        <v>136</v>
      </c>
      <c r="H8" s="495">
        <v>42</v>
      </c>
      <c r="I8" s="495">
        <v>21</v>
      </c>
      <c r="J8" s="495">
        <v>20</v>
      </c>
      <c r="K8" s="495">
        <v>11</v>
      </c>
      <c r="L8" s="500">
        <v>0</v>
      </c>
      <c r="M8" s="500">
        <v>0</v>
      </c>
      <c r="N8" s="500">
        <v>0</v>
      </c>
      <c r="O8" s="500">
        <v>0</v>
      </c>
      <c r="P8" s="500">
        <v>0</v>
      </c>
      <c r="Q8" s="500">
        <v>0</v>
      </c>
      <c r="R8" s="500">
        <v>0</v>
      </c>
      <c r="S8" s="500">
        <v>0</v>
      </c>
      <c r="T8" s="500">
        <v>0</v>
      </c>
      <c r="U8" s="495">
        <v>8841</v>
      </c>
      <c r="V8" s="495">
        <v>96705182</v>
      </c>
      <c r="W8" s="495">
        <v>1153215</v>
      </c>
      <c r="X8" s="495">
        <v>1638502</v>
      </c>
      <c r="Y8" s="501">
        <v>0</v>
      </c>
      <c r="Z8" s="499" t="s">
        <v>411</v>
      </c>
    </row>
    <row r="9" spans="1:26" s="367" customFormat="1" ht="30.75" customHeight="1">
      <c r="A9" s="502">
        <v>491</v>
      </c>
      <c r="B9" s="503" t="s">
        <v>19</v>
      </c>
      <c r="C9" s="504">
        <v>2</v>
      </c>
      <c r="D9" s="505">
        <v>0</v>
      </c>
      <c r="E9" s="505">
        <v>0</v>
      </c>
      <c r="F9" s="504">
        <v>1</v>
      </c>
      <c r="G9" s="504">
        <v>1</v>
      </c>
      <c r="H9" s="505">
        <v>0</v>
      </c>
      <c r="I9" s="505">
        <v>0</v>
      </c>
      <c r="J9" s="505">
        <v>0</v>
      </c>
      <c r="K9" s="505">
        <v>0</v>
      </c>
      <c r="L9" s="505">
        <v>0</v>
      </c>
      <c r="M9" s="505">
        <v>0</v>
      </c>
      <c r="N9" s="505">
        <v>0</v>
      </c>
      <c r="O9" s="505">
        <v>0</v>
      </c>
      <c r="P9" s="505">
        <v>0</v>
      </c>
      <c r="Q9" s="505">
        <v>0</v>
      </c>
      <c r="R9" s="505">
        <v>0</v>
      </c>
      <c r="S9" s="505">
        <v>0</v>
      </c>
      <c r="T9" s="500">
        <v>0</v>
      </c>
      <c r="U9" s="505" t="s">
        <v>716</v>
      </c>
      <c r="V9" s="505" t="s">
        <v>716</v>
      </c>
      <c r="W9" s="505" t="s">
        <v>716</v>
      </c>
      <c r="X9" s="505" t="s">
        <v>716</v>
      </c>
      <c r="Y9" s="501">
        <v>0</v>
      </c>
      <c r="Z9" s="506">
        <v>491</v>
      </c>
    </row>
    <row r="10" spans="1:26" s="367" customFormat="1" ht="30.75" customHeight="1">
      <c r="A10" s="502">
        <v>501</v>
      </c>
      <c r="B10" s="503" t="s">
        <v>717</v>
      </c>
      <c r="C10" s="504">
        <v>0</v>
      </c>
      <c r="D10" s="505">
        <v>0</v>
      </c>
      <c r="E10" s="505">
        <v>0</v>
      </c>
      <c r="F10" s="505">
        <v>0</v>
      </c>
      <c r="G10" s="505">
        <v>0</v>
      </c>
      <c r="H10" s="505">
        <v>0</v>
      </c>
      <c r="I10" s="505">
        <v>0</v>
      </c>
      <c r="J10" s="505">
        <v>0</v>
      </c>
      <c r="K10" s="505">
        <v>0</v>
      </c>
      <c r="L10" s="505">
        <v>0</v>
      </c>
      <c r="M10" s="505">
        <v>0</v>
      </c>
      <c r="N10" s="505">
        <v>0</v>
      </c>
      <c r="O10" s="505">
        <v>0</v>
      </c>
      <c r="P10" s="505">
        <v>0</v>
      </c>
      <c r="Q10" s="505">
        <v>0</v>
      </c>
      <c r="R10" s="505">
        <v>0</v>
      </c>
      <c r="S10" s="505">
        <v>0</v>
      </c>
      <c r="T10" s="500">
        <v>0</v>
      </c>
      <c r="U10" s="500">
        <v>0</v>
      </c>
      <c r="V10" s="500">
        <v>0</v>
      </c>
      <c r="W10" s="500">
        <v>0</v>
      </c>
      <c r="X10" s="500">
        <v>0</v>
      </c>
      <c r="Y10" s="501">
        <v>0</v>
      </c>
      <c r="Z10" s="506">
        <v>501</v>
      </c>
    </row>
    <row r="11" spans="1:26" s="367" customFormat="1" ht="30.75" customHeight="1">
      <c r="A11" s="502">
        <v>502</v>
      </c>
      <c r="B11" s="503" t="s">
        <v>718</v>
      </c>
      <c r="C11" s="504">
        <v>19</v>
      </c>
      <c r="D11" s="504">
        <v>6</v>
      </c>
      <c r="E11" s="504">
        <v>4</v>
      </c>
      <c r="F11" s="504">
        <v>8</v>
      </c>
      <c r="G11" s="504">
        <v>1</v>
      </c>
      <c r="H11" s="505">
        <v>0</v>
      </c>
      <c r="I11" s="505">
        <v>0</v>
      </c>
      <c r="J11" s="505">
        <v>0</v>
      </c>
      <c r="K11" s="505">
        <v>0</v>
      </c>
      <c r="L11" s="505">
        <v>0</v>
      </c>
      <c r="M11" s="505">
        <v>0</v>
      </c>
      <c r="N11" s="505">
        <v>0</v>
      </c>
      <c r="O11" s="505">
        <v>0</v>
      </c>
      <c r="P11" s="505">
        <v>0</v>
      </c>
      <c r="Q11" s="505">
        <v>0</v>
      </c>
      <c r="R11" s="505">
        <v>0</v>
      </c>
      <c r="S11" s="505">
        <v>0</v>
      </c>
      <c r="T11" s="500">
        <v>0</v>
      </c>
      <c r="U11" s="505">
        <v>85</v>
      </c>
      <c r="V11" s="505">
        <v>420924</v>
      </c>
      <c r="W11" s="505">
        <v>957</v>
      </c>
      <c r="X11" s="505">
        <v>20024</v>
      </c>
      <c r="Y11" s="501">
        <v>0</v>
      </c>
      <c r="Z11" s="506">
        <v>502</v>
      </c>
    </row>
    <row r="12" spans="1:26" s="509" customFormat="1" ht="30.75" customHeight="1">
      <c r="A12" s="502">
        <v>511</v>
      </c>
      <c r="B12" s="507" t="s">
        <v>719</v>
      </c>
      <c r="C12" s="508">
        <v>34</v>
      </c>
      <c r="D12" s="508">
        <v>8</v>
      </c>
      <c r="E12" s="508">
        <v>9</v>
      </c>
      <c r="F12" s="508">
        <v>10</v>
      </c>
      <c r="G12" s="508">
        <v>4</v>
      </c>
      <c r="H12" s="505">
        <v>2</v>
      </c>
      <c r="I12" s="505">
        <v>0</v>
      </c>
      <c r="J12" s="505">
        <v>0</v>
      </c>
      <c r="K12" s="508">
        <v>1</v>
      </c>
      <c r="L12" s="505">
        <v>0</v>
      </c>
      <c r="M12" s="505">
        <v>0</v>
      </c>
      <c r="N12" s="505">
        <v>0</v>
      </c>
      <c r="O12" s="505">
        <v>0</v>
      </c>
      <c r="P12" s="505">
        <v>0</v>
      </c>
      <c r="Q12" s="505">
        <v>0</v>
      </c>
      <c r="R12" s="505">
        <v>0</v>
      </c>
      <c r="S12" s="505">
        <v>0</v>
      </c>
      <c r="T12" s="500">
        <v>0</v>
      </c>
      <c r="U12" s="505">
        <v>429</v>
      </c>
      <c r="V12" s="505">
        <v>12061140</v>
      </c>
      <c r="W12" s="505">
        <v>21900</v>
      </c>
      <c r="X12" s="505">
        <v>31046</v>
      </c>
      <c r="Y12" s="501">
        <v>0</v>
      </c>
      <c r="Z12" s="506">
        <v>511</v>
      </c>
    </row>
    <row r="13" spans="1:26" s="367" customFormat="1" ht="30.75" customHeight="1">
      <c r="A13" s="502">
        <v>512</v>
      </c>
      <c r="B13" s="503" t="s">
        <v>720</v>
      </c>
      <c r="C13" s="504">
        <v>66</v>
      </c>
      <c r="D13" s="504">
        <v>6</v>
      </c>
      <c r="E13" s="504">
        <v>13</v>
      </c>
      <c r="F13" s="504">
        <v>16</v>
      </c>
      <c r="G13" s="504">
        <v>18</v>
      </c>
      <c r="H13" s="504">
        <v>5</v>
      </c>
      <c r="I13" s="504">
        <v>3</v>
      </c>
      <c r="J13" s="504">
        <v>3</v>
      </c>
      <c r="K13" s="504">
        <v>2</v>
      </c>
      <c r="L13" s="505">
        <v>0</v>
      </c>
      <c r="M13" s="505">
        <v>0</v>
      </c>
      <c r="N13" s="505">
        <v>0</v>
      </c>
      <c r="O13" s="505">
        <v>0</v>
      </c>
      <c r="P13" s="505">
        <v>0</v>
      </c>
      <c r="Q13" s="505">
        <v>0</v>
      </c>
      <c r="R13" s="505">
        <v>0</v>
      </c>
      <c r="S13" s="505">
        <v>0</v>
      </c>
      <c r="T13" s="500">
        <v>0</v>
      </c>
      <c r="U13" s="505">
        <v>1111</v>
      </c>
      <c r="V13" s="505">
        <v>12464896</v>
      </c>
      <c r="W13" s="505">
        <v>6372</v>
      </c>
      <c r="X13" s="505">
        <v>180161</v>
      </c>
      <c r="Y13" s="501">
        <v>0</v>
      </c>
      <c r="Z13" s="506">
        <v>512</v>
      </c>
    </row>
    <row r="14" spans="1:26" s="367" customFormat="1" ht="30.75" customHeight="1">
      <c r="A14" s="502">
        <v>521</v>
      </c>
      <c r="B14" s="503" t="s">
        <v>721</v>
      </c>
      <c r="C14" s="504">
        <v>95</v>
      </c>
      <c r="D14" s="504">
        <v>16</v>
      </c>
      <c r="E14" s="504">
        <v>25</v>
      </c>
      <c r="F14" s="504">
        <v>28</v>
      </c>
      <c r="G14" s="504">
        <v>16</v>
      </c>
      <c r="H14" s="504">
        <v>2</v>
      </c>
      <c r="I14" s="504">
        <v>5</v>
      </c>
      <c r="J14" s="504">
        <v>2</v>
      </c>
      <c r="K14" s="504">
        <v>1</v>
      </c>
      <c r="L14" s="505">
        <v>0</v>
      </c>
      <c r="M14" s="505">
        <v>0</v>
      </c>
      <c r="N14" s="505">
        <v>0</v>
      </c>
      <c r="O14" s="505">
        <v>0</v>
      </c>
      <c r="P14" s="505">
        <v>0</v>
      </c>
      <c r="Q14" s="505">
        <v>0</v>
      </c>
      <c r="R14" s="505">
        <v>0</v>
      </c>
      <c r="S14" s="505">
        <v>0</v>
      </c>
      <c r="T14" s="500">
        <v>0</v>
      </c>
      <c r="U14" s="505">
        <v>968</v>
      </c>
      <c r="V14" s="505">
        <v>12066563</v>
      </c>
      <c r="W14" s="505">
        <v>81949</v>
      </c>
      <c r="X14" s="505">
        <v>193686</v>
      </c>
      <c r="Y14" s="501">
        <v>0</v>
      </c>
      <c r="Z14" s="506">
        <v>521</v>
      </c>
    </row>
    <row r="15" spans="1:26" s="367" customFormat="1" ht="30.75" customHeight="1">
      <c r="A15" s="502">
        <v>522</v>
      </c>
      <c r="B15" s="503" t="s">
        <v>722</v>
      </c>
      <c r="C15" s="504">
        <v>24</v>
      </c>
      <c r="D15" s="505">
        <v>0</v>
      </c>
      <c r="E15" s="504">
        <v>5</v>
      </c>
      <c r="F15" s="504">
        <v>12</v>
      </c>
      <c r="G15" s="504">
        <v>5</v>
      </c>
      <c r="H15" s="504">
        <v>1</v>
      </c>
      <c r="I15" s="505">
        <v>1</v>
      </c>
      <c r="J15" s="505">
        <v>0</v>
      </c>
      <c r="K15" s="505">
        <v>0</v>
      </c>
      <c r="L15" s="505">
        <v>0</v>
      </c>
      <c r="M15" s="505">
        <v>0</v>
      </c>
      <c r="N15" s="505">
        <v>0</v>
      </c>
      <c r="O15" s="505">
        <v>0</v>
      </c>
      <c r="P15" s="505">
        <v>0</v>
      </c>
      <c r="Q15" s="505">
        <v>0</v>
      </c>
      <c r="R15" s="505">
        <v>0</v>
      </c>
      <c r="S15" s="505">
        <v>0</v>
      </c>
      <c r="T15" s="500">
        <v>0</v>
      </c>
      <c r="U15" s="505">
        <v>228</v>
      </c>
      <c r="V15" s="505">
        <v>2826130</v>
      </c>
      <c r="W15" s="505">
        <v>62350</v>
      </c>
      <c r="X15" s="505">
        <v>43008</v>
      </c>
      <c r="Y15" s="501">
        <v>0</v>
      </c>
      <c r="Z15" s="506">
        <v>522</v>
      </c>
    </row>
    <row r="16" spans="1:26" s="367" customFormat="1" ht="30.75" customHeight="1">
      <c r="A16" s="502">
        <v>523</v>
      </c>
      <c r="B16" s="503" t="s">
        <v>723</v>
      </c>
      <c r="C16" s="504">
        <v>34</v>
      </c>
      <c r="D16" s="504">
        <v>4</v>
      </c>
      <c r="E16" s="504">
        <v>7</v>
      </c>
      <c r="F16" s="504">
        <v>10</v>
      </c>
      <c r="G16" s="504">
        <v>9</v>
      </c>
      <c r="H16" s="504">
        <v>3</v>
      </c>
      <c r="I16" s="505">
        <v>0</v>
      </c>
      <c r="J16" s="505">
        <v>0</v>
      </c>
      <c r="K16" s="505">
        <v>1</v>
      </c>
      <c r="L16" s="505">
        <v>0</v>
      </c>
      <c r="M16" s="505">
        <v>0</v>
      </c>
      <c r="N16" s="505">
        <v>0</v>
      </c>
      <c r="O16" s="505">
        <v>0</v>
      </c>
      <c r="P16" s="505">
        <v>0</v>
      </c>
      <c r="Q16" s="505">
        <v>0</v>
      </c>
      <c r="R16" s="505">
        <v>0</v>
      </c>
      <c r="S16" s="505">
        <v>0</v>
      </c>
      <c r="T16" s="500">
        <v>0</v>
      </c>
      <c r="U16" s="505">
        <v>402</v>
      </c>
      <c r="V16" s="505">
        <v>4599201</v>
      </c>
      <c r="W16" s="505">
        <v>94822</v>
      </c>
      <c r="X16" s="505">
        <v>74973</v>
      </c>
      <c r="Y16" s="501">
        <v>0</v>
      </c>
      <c r="Z16" s="506">
        <v>523</v>
      </c>
    </row>
    <row r="17" spans="1:26" s="367" customFormat="1" ht="30.75" customHeight="1">
      <c r="A17" s="502">
        <v>524</v>
      </c>
      <c r="B17" s="503" t="s">
        <v>724</v>
      </c>
      <c r="C17" s="504">
        <v>7</v>
      </c>
      <c r="D17" s="504">
        <v>1</v>
      </c>
      <c r="E17" s="504">
        <v>2</v>
      </c>
      <c r="F17" s="504">
        <v>3</v>
      </c>
      <c r="G17" s="505">
        <v>1</v>
      </c>
      <c r="H17" s="505">
        <v>0</v>
      </c>
      <c r="I17" s="505">
        <v>0</v>
      </c>
      <c r="J17" s="505">
        <v>0</v>
      </c>
      <c r="K17" s="505">
        <v>0</v>
      </c>
      <c r="L17" s="505">
        <v>0</v>
      </c>
      <c r="M17" s="505">
        <v>0</v>
      </c>
      <c r="N17" s="505">
        <v>0</v>
      </c>
      <c r="O17" s="505">
        <v>0</v>
      </c>
      <c r="P17" s="505">
        <v>0</v>
      </c>
      <c r="Q17" s="505">
        <v>0</v>
      </c>
      <c r="R17" s="505">
        <v>0</v>
      </c>
      <c r="S17" s="505">
        <v>0</v>
      </c>
      <c r="T17" s="500">
        <v>0</v>
      </c>
      <c r="U17" s="505" t="s">
        <v>716</v>
      </c>
      <c r="V17" s="505" t="s">
        <v>716</v>
      </c>
      <c r="W17" s="505" t="s">
        <v>716</v>
      </c>
      <c r="X17" s="505" t="s">
        <v>716</v>
      </c>
      <c r="Y17" s="501">
        <v>0</v>
      </c>
      <c r="Z17" s="506">
        <v>524</v>
      </c>
    </row>
    <row r="18" spans="1:26" s="367" customFormat="1" ht="30.75" customHeight="1">
      <c r="A18" s="502">
        <v>531</v>
      </c>
      <c r="B18" s="503" t="s">
        <v>725</v>
      </c>
      <c r="C18" s="504">
        <v>75</v>
      </c>
      <c r="D18" s="504">
        <v>7</v>
      </c>
      <c r="E18" s="504">
        <v>13</v>
      </c>
      <c r="F18" s="504">
        <v>30</v>
      </c>
      <c r="G18" s="504">
        <v>12</v>
      </c>
      <c r="H18" s="504">
        <v>6</v>
      </c>
      <c r="I18" s="504">
        <v>3</v>
      </c>
      <c r="J18" s="504">
        <v>4</v>
      </c>
      <c r="K18" s="505">
        <v>0</v>
      </c>
      <c r="L18" s="505">
        <v>0</v>
      </c>
      <c r="M18" s="505">
        <v>0</v>
      </c>
      <c r="N18" s="505">
        <v>0</v>
      </c>
      <c r="O18" s="505">
        <v>0</v>
      </c>
      <c r="P18" s="505">
        <v>0</v>
      </c>
      <c r="Q18" s="505">
        <v>0</v>
      </c>
      <c r="R18" s="505">
        <v>0</v>
      </c>
      <c r="S18" s="505">
        <v>0</v>
      </c>
      <c r="T18" s="500">
        <v>0</v>
      </c>
      <c r="U18" s="505">
        <v>949</v>
      </c>
      <c r="V18" s="505">
        <v>7703353</v>
      </c>
      <c r="W18" s="505">
        <v>84067</v>
      </c>
      <c r="X18" s="505">
        <v>202250</v>
      </c>
      <c r="Y18" s="501">
        <v>0</v>
      </c>
      <c r="Z18" s="506">
        <v>531</v>
      </c>
    </row>
    <row r="19" spans="1:26" s="367" customFormat="1" ht="30.75" customHeight="1">
      <c r="A19" s="502">
        <v>532</v>
      </c>
      <c r="B19" s="503" t="s">
        <v>726</v>
      </c>
      <c r="C19" s="504">
        <v>35</v>
      </c>
      <c r="D19" s="504">
        <v>6</v>
      </c>
      <c r="E19" s="504">
        <v>8</v>
      </c>
      <c r="F19" s="504">
        <v>10</v>
      </c>
      <c r="G19" s="504">
        <v>6</v>
      </c>
      <c r="H19" s="504">
        <v>2</v>
      </c>
      <c r="I19" s="505">
        <v>1</v>
      </c>
      <c r="J19" s="504">
        <v>1</v>
      </c>
      <c r="K19" s="505">
        <v>1</v>
      </c>
      <c r="L19" s="505">
        <v>0</v>
      </c>
      <c r="M19" s="505">
        <v>0</v>
      </c>
      <c r="N19" s="505">
        <v>0</v>
      </c>
      <c r="O19" s="505">
        <v>0</v>
      </c>
      <c r="P19" s="505">
        <v>0</v>
      </c>
      <c r="Q19" s="505">
        <v>0</v>
      </c>
      <c r="R19" s="505">
        <v>0</v>
      </c>
      <c r="S19" s="505">
        <v>0</v>
      </c>
      <c r="T19" s="500">
        <v>0</v>
      </c>
      <c r="U19" s="505">
        <v>485</v>
      </c>
      <c r="V19" s="505">
        <v>5105302</v>
      </c>
      <c r="W19" s="505">
        <v>84938</v>
      </c>
      <c r="X19" s="505">
        <v>197246</v>
      </c>
      <c r="Y19" s="501">
        <v>0</v>
      </c>
      <c r="Z19" s="506">
        <v>532</v>
      </c>
    </row>
    <row r="20" spans="1:26" s="367" customFormat="1" ht="30.75" customHeight="1">
      <c r="A20" s="502">
        <v>533</v>
      </c>
      <c r="B20" s="503" t="s">
        <v>727</v>
      </c>
      <c r="C20" s="504">
        <v>82</v>
      </c>
      <c r="D20" s="505">
        <v>6</v>
      </c>
      <c r="E20" s="504">
        <v>15</v>
      </c>
      <c r="F20" s="504">
        <v>34</v>
      </c>
      <c r="G20" s="504">
        <v>16</v>
      </c>
      <c r="H20" s="504">
        <v>6</v>
      </c>
      <c r="I20" s="504">
        <v>1</v>
      </c>
      <c r="J20" s="504">
        <v>2</v>
      </c>
      <c r="K20" s="504">
        <v>2</v>
      </c>
      <c r="L20" s="505">
        <v>0</v>
      </c>
      <c r="M20" s="505">
        <v>0</v>
      </c>
      <c r="N20" s="505">
        <v>0</v>
      </c>
      <c r="O20" s="505">
        <v>0</v>
      </c>
      <c r="P20" s="505">
        <v>0</v>
      </c>
      <c r="Q20" s="505">
        <v>0</v>
      </c>
      <c r="R20" s="505">
        <v>0</v>
      </c>
      <c r="S20" s="505">
        <v>0</v>
      </c>
      <c r="T20" s="500">
        <v>0</v>
      </c>
      <c r="U20" s="505">
        <v>1231</v>
      </c>
      <c r="V20" s="505">
        <v>8527978</v>
      </c>
      <c r="W20" s="505">
        <v>436555</v>
      </c>
      <c r="X20" s="505">
        <v>238160</v>
      </c>
      <c r="Y20" s="501">
        <v>0</v>
      </c>
      <c r="Z20" s="506">
        <v>533</v>
      </c>
    </row>
    <row r="21" spans="1:26" s="367" customFormat="1" ht="30.75" customHeight="1">
      <c r="A21" s="502">
        <v>539</v>
      </c>
      <c r="B21" s="503" t="s">
        <v>728</v>
      </c>
      <c r="C21" s="504">
        <v>41</v>
      </c>
      <c r="D21" s="504">
        <v>2</v>
      </c>
      <c r="E21" s="504">
        <v>9</v>
      </c>
      <c r="F21" s="504">
        <v>17</v>
      </c>
      <c r="G21" s="504">
        <v>6</v>
      </c>
      <c r="H21" s="504">
        <v>4</v>
      </c>
      <c r="I21" s="504">
        <v>2</v>
      </c>
      <c r="J21" s="505">
        <v>1</v>
      </c>
      <c r="K21" s="505">
        <v>0</v>
      </c>
      <c r="L21" s="505">
        <v>0</v>
      </c>
      <c r="M21" s="505">
        <v>0</v>
      </c>
      <c r="N21" s="505">
        <v>0</v>
      </c>
      <c r="O21" s="505">
        <v>0</v>
      </c>
      <c r="P21" s="505">
        <v>0</v>
      </c>
      <c r="Q21" s="505">
        <v>0</v>
      </c>
      <c r="R21" s="505">
        <v>0</v>
      </c>
      <c r="S21" s="505">
        <v>0</v>
      </c>
      <c r="T21" s="500">
        <v>0</v>
      </c>
      <c r="U21" s="505">
        <v>453</v>
      </c>
      <c r="V21" s="505">
        <v>2878867</v>
      </c>
      <c r="W21" s="505">
        <v>192427</v>
      </c>
      <c r="X21" s="505">
        <v>152724</v>
      </c>
      <c r="Y21" s="501">
        <v>0</v>
      </c>
      <c r="Z21" s="506">
        <v>539</v>
      </c>
    </row>
    <row r="22" spans="1:26" s="368" customFormat="1" ht="30.75" customHeight="1">
      <c r="A22" s="502">
        <v>541</v>
      </c>
      <c r="B22" s="503" t="s">
        <v>729</v>
      </c>
      <c r="C22" s="510">
        <v>38</v>
      </c>
      <c r="D22" s="510">
        <v>1</v>
      </c>
      <c r="E22" s="510">
        <v>9</v>
      </c>
      <c r="F22" s="510">
        <v>14</v>
      </c>
      <c r="G22" s="510">
        <v>12</v>
      </c>
      <c r="H22" s="505">
        <v>1</v>
      </c>
      <c r="I22" s="505">
        <v>1</v>
      </c>
      <c r="J22" s="505">
        <v>0</v>
      </c>
      <c r="K22" s="505">
        <v>0</v>
      </c>
      <c r="L22" s="505">
        <v>0</v>
      </c>
      <c r="M22" s="505">
        <v>0</v>
      </c>
      <c r="N22" s="505">
        <v>0</v>
      </c>
      <c r="O22" s="505">
        <v>0</v>
      </c>
      <c r="P22" s="505">
        <v>0</v>
      </c>
      <c r="Q22" s="505">
        <v>0</v>
      </c>
      <c r="R22" s="505">
        <v>0</v>
      </c>
      <c r="S22" s="505">
        <v>0</v>
      </c>
      <c r="T22" s="500">
        <v>0</v>
      </c>
      <c r="U22" s="505">
        <v>340</v>
      </c>
      <c r="V22" s="505">
        <v>2410362</v>
      </c>
      <c r="W22" s="505">
        <v>631</v>
      </c>
      <c r="X22" s="505">
        <v>27506</v>
      </c>
      <c r="Y22" s="501">
        <v>0</v>
      </c>
      <c r="Z22" s="506">
        <v>541</v>
      </c>
    </row>
    <row r="23" spans="1:26" s="367" customFormat="1" ht="30.75" customHeight="1">
      <c r="A23" s="502">
        <v>542</v>
      </c>
      <c r="B23" s="503" t="s">
        <v>730</v>
      </c>
      <c r="C23" s="504">
        <v>53</v>
      </c>
      <c r="D23" s="504">
        <v>7</v>
      </c>
      <c r="E23" s="504">
        <v>6</v>
      </c>
      <c r="F23" s="504">
        <v>15</v>
      </c>
      <c r="G23" s="504">
        <v>11</v>
      </c>
      <c r="H23" s="504">
        <v>4</v>
      </c>
      <c r="I23" s="504">
        <v>2</v>
      </c>
      <c r="J23" s="504">
        <v>5</v>
      </c>
      <c r="K23" s="504">
        <v>3</v>
      </c>
      <c r="L23" s="505">
        <v>0</v>
      </c>
      <c r="M23" s="505">
        <v>0</v>
      </c>
      <c r="N23" s="505">
        <v>0</v>
      </c>
      <c r="O23" s="505">
        <v>0</v>
      </c>
      <c r="P23" s="505">
        <v>0</v>
      </c>
      <c r="Q23" s="505">
        <v>0</v>
      </c>
      <c r="R23" s="505">
        <v>0</v>
      </c>
      <c r="S23" s="505">
        <v>0</v>
      </c>
      <c r="T23" s="500">
        <v>0</v>
      </c>
      <c r="U23" s="505">
        <v>1203</v>
      </c>
      <c r="V23" s="505">
        <v>12879143</v>
      </c>
      <c r="W23" s="505">
        <v>268</v>
      </c>
      <c r="X23" s="505">
        <v>116646</v>
      </c>
      <c r="Y23" s="501">
        <v>0</v>
      </c>
      <c r="Z23" s="506">
        <v>542</v>
      </c>
    </row>
    <row r="24" spans="1:26" s="367" customFormat="1" ht="30.75" customHeight="1">
      <c r="A24" s="502">
        <v>549</v>
      </c>
      <c r="B24" s="503" t="s">
        <v>731</v>
      </c>
      <c r="C24" s="504">
        <v>76</v>
      </c>
      <c r="D24" s="505">
        <v>4</v>
      </c>
      <c r="E24" s="504">
        <v>19</v>
      </c>
      <c r="F24" s="504">
        <v>25</v>
      </c>
      <c r="G24" s="504">
        <v>18</v>
      </c>
      <c r="H24" s="504">
        <v>6</v>
      </c>
      <c r="I24" s="504">
        <v>2</v>
      </c>
      <c r="J24" s="504">
        <v>2</v>
      </c>
      <c r="K24" s="505">
        <v>0</v>
      </c>
      <c r="L24" s="505">
        <v>0</v>
      </c>
      <c r="M24" s="505">
        <v>0</v>
      </c>
      <c r="N24" s="505">
        <v>0</v>
      </c>
      <c r="O24" s="505">
        <v>0</v>
      </c>
      <c r="P24" s="505">
        <v>0</v>
      </c>
      <c r="Q24" s="505">
        <v>0</v>
      </c>
      <c r="R24" s="505">
        <v>0</v>
      </c>
      <c r="S24" s="505">
        <v>0</v>
      </c>
      <c r="T24" s="500">
        <v>0</v>
      </c>
      <c r="U24" s="505" t="s">
        <v>716</v>
      </c>
      <c r="V24" s="505" t="s">
        <v>716</v>
      </c>
      <c r="W24" s="505" t="s">
        <v>716</v>
      </c>
      <c r="X24" s="505" t="s">
        <v>716</v>
      </c>
      <c r="Y24" s="501">
        <v>0</v>
      </c>
      <c r="Z24" s="506">
        <v>549</v>
      </c>
    </row>
    <row r="25" spans="1:26" s="498" customFormat="1" ht="30.75" customHeight="1">
      <c r="A25" s="493" t="s">
        <v>413</v>
      </c>
      <c r="B25" s="494"/>
      <c r="C25" s="495">
        <v>1984</v>
      </c>
      <c r="D25" s="495">
        <v>572</v>
      </c>
      <c r="E25" s="495">
        <v>487</v>
      </c>
      <c r="F25" s="495">
        <v>492</v>
      </c>
      <c r="G25" s="495">
        <v>276</v>
      </c>
      <c r="H25" s="495">
        <v>90</v>
      </c>
      <c r="I25" s="495">
        <v>40</v>
      </c>
      <c r="J25" s="495">
        <v>18</v>
      </c>
      <c r="K25" s="495">
        <v>9</v>
      </c>
      <c r="L25" s="495">
        <v>48</v>
      </c>
      <c r="M25" s="495">
        <v>154</v>
      </c>
      <c r="N25" s="495">
        <v>177</v>
      </c>
      <c r="O25" s="495">
        <v>380</v>
      </c>
      <c r="P25" s="495">
        <v>517</v>
      </c>
      <c r="Q25" s="495">
        <v>296</v>
      </c>
      <c r="R25" s="495">
        <v>87</v>
      </c>
      <c r="S25" s="495">
        <v>80</v>
      </c>
      <c r="T25" s="495">
        <v>245</v>
      </c>
      <c r="U25" s="495">
        <v>16621</v>
      </c>
      <c r="V25" s="495">
        <v>38491185</v>
      </c>
      <c r="W25" s="495">
        <v>1979091</v>
      </c>
      <c r="X25" s="495">
        <v>3963726</v>
      </c>
      <c r="Y25" s="496">
        <v>325022</v>
      </c>
      <c r="Z25" s="499" t="s">
        <v>414</v>
      </c>
    </row>
    <row r="26" spans="1:26" s="367" customFormat="1" ht="30.75" customHeight="1">
      <c r="A26" s="502">
        <v>551</v>
      </c>
      <c r="B26" s="503" t="s">
        <v>212</v>
      </c>
      <c r="C26" s="504">
        <v>4</v>
      </c>
      <c r="D26" s="505">
        <v>0</v>
      </c>
      <c r="E26" s="505">
        <v>0</v>
      </c>
      <c r="F26" s="505">
        <v>0</v>
      </c>
      <c r="G26" s="505">
        <v>0</v>
      </c>
      <c r="H26" s="505">
        <v>0</v>
      </c>
      <c r="I26" s="505">
        <v>0</v>
      </c>
      <c r="J26" s="505">
        <v>1</v>
      </c>
      <c r="K26" s="504">
        <v>3</v>
      </c>
      <c r="L26" s="505">
        <v>0</v>
      </c>
      <c r="M26" s="505">
        <v>0</v>
      </c>
      <c r="N26" s="505">
        <v>0</v>
      </c>
      <c r="O26" s="505">
        <v>0</v>
      </c>
      <c r="P26" s="505">
        <v>0</v>
      </c>
      <c r="Q26" s="505">
        <v>0</v>
      </c>
      <c r="R26" s="505">
        <v>0</v>
      </c>
      <c r="S26" s="504">
        <v>4</v>
      </c>
      <c r="T26" s="504">
        <v>0</v>
      </c>
      <c r="U26" s="505" t="s">
        <v>716</v>
      </c>
      <c r="V26" s="505" t="s">
        <v>716</v>
      </c>
      <c r="W26" s="505" t="s">
        <v>716</v>
      </c>
      <c r="X26" s="505" t="s">
        <v>716</v>
      </c>
      <c r="Y26" s="511" t="s">
        <v>716</v>
      </c>
      <c r="Z26" s="506">
        <v>551</v>
      </c>
    </row>
    <row r="27" spans="1:26" s="367" customFormat="1" ht="30.75" customHeight="1">
      <c r="A27" s="502">
        <v>559</v>
      </c>
      <c r="B27" s="512" t="s">
        <v>732</v>
      </c>
      <c r="C27" s="504">
        <v>10</v>
      </c>
      <c r="D27" s="504">
        <v>0</v>
      </c>
      <c r="E27" s="504">
        <v>0</v>
      </c>
      <c r="F27" s="504">
        <v>3</v>
      </c>
      <c r="G27" s="504">
        <v>2</v>
      </c>
      <c r="H27" s="504">
        <v>4</v>
      </c>
      <c r="I27" s="505">
        <v>1</v>
      </c>
      <c r="J27" s="505">
        <v>0</v>
      </c>
      <c r="K27" s="505">
        <v>0</v>
      </c>
      <c r="L27" s="505">
        <v>0</v>
      </c>
      <c r="M27" s="505">
        <v>0</v>
      </c>
      <c r="N27" s="505">
        <v>0</v>
      </c>
      <c r="O27" s="505">
        <v>0</v>
      </c>
      <c r="P27" s="504">
        <v>3</v>
      </c>
      <c r="Q27" s="504">
        <v>3</v>
      </c>
      <c r="R27" s="505">
        <v>1</v>
      </c>
      <c r="S27" s="505">
        <v>3</v>
      </c>
      <c r="T27" s="504">
        <v>0</v>
      </c>
      <c r="U27" s="504">
        <v>183</v>
      </c>
      <c r="V27" s="504">
        <v>386738</v>
      </c>
      <c r="W27" s="504">
        <v>0</v>
      </c>
      <c r="X27" s="504">
        <v>82609</v>
      </c>
      <c r="Y27" s="513">
        <v>5054</v>
      </c>
      <c r="Z27" s="506">
        <v>559</v>
      </c>
    </row>
    <row r="28" spans="1:26" s="367" customFormat="1" ht="30.75" customHeight="1">
      <c r="A28" s="502">
        <v>561</v>
      </c>
      <c r="B28" s="503" t="s">
        <v>733</v>
      </c>
      <c r="C28" s="504">
        <v>32</v>
      </c>
      <c r="D28" s="504">
        <v>11</v>
      </c>
      <c r="E28" s="504">
        <v>7</v>
      </c>
      <c r="F28" s="504">
        <v>9</v>
      </c>
      <c r="G28" s="504">
        <v>3</v>
      </c>
      <c r="H28" s="504">
        <v>1</v>
      </c>
      <c r="I28" s="505">
        <v>1</v>
      </c>
      <c r="J28" s="505">
        <v>0</v>
      </c>
      <c r="K28" s="505">
        <v>0</v>
      </c>
      <c r="L28" s="505">
        <v>0</v>
      </c>
      <c r="M28" s="504">
        <v>1</v>
      </c>
      <c r="N28" s="504">
        <v>1</v>
      </c>
      <c r="O28" s="504">
        <v>7</v>
      </c>
      <c r="P28" s="504">
        <v>12</v>
      </c>
      <c r="Q28" s="504">
        <v>8</v>
      </c>
      <c r="R28" s="505">
        <v>2</v>
      </c>
      <c r="S28" s="495">
        <v>0</v>
      </c>
      <c r="T28" s="495">
        <v>1</v>
      </c>
      <c r="U28" s="495">
        <v>207</v>
      </c>
      <c r="V28" s="504">
        <v>226430</v>
      </c>
      <c r="W28" s="504">
        <v>1709</v>
      </c>
      <c r="X28" s="504">
        <v>57793</v>
      </c>
      <c r="Y28" s="513">
        <v>2943</v>
      </c>
      <c r="Z28" s="506">
        <v>561</v>
      </c>
    </row>
    <row r="29" spans="1:26" s="367" customFormat="1" ht="30.75" customHeight="1">
      <c r="A29" s="502">
        <v>562</v>
      </c>
      <c r="B29" s="503" t="s">
        <v>222</v>
      </c>
      <c r="C29" s="504">
        <v>86</v>
      </c>
      <c r="D29" s="504">
        <v>32</v>
      </c>
      <c r="E29" s="504">
        <v>27</v>
      </c>
      <c r="F29" s="504">
        <v>21</v>
      </c>
      <c r="G29" s="504">
        <v>5</v>
      </c>
      <c r="H29" s="505">
        <v>1</v>
      </c>
      <c r="I29" s="505">
        <v>0</v>
      </c>
      <c r="J29" s="505">
        <v>0</v>
      </c>
      <c r="K29" s="505">
        <v>0</v>
      </c>
      <c r="L29" s="505">
        <v>0</v>
      </c>
      <c r="M29" s="504">
        <v>4</v>
      </c>
      <c r="N29" s="504">
        <v>5</v>
      </c>
      <c r="O29" s="504">
        <v>16</v>
      </c>
      <c r="P29" s="504">
        <v>30</v>
      </c>
      <c r="Q29" s="504">
        <v>19</v>
      </c>
      <c r="R29" s="504">
        <v>8</v>
      </c>
      <c r="S29" s="505">
        <v>4</v>
      </c>
      <c r="T29" s="495">
        <v>0</v>
      </c>
      <c r="U29" s="504">
        <v>349</v>
      </c>
      <c r="V29" s="504">
        <v>597427</v>
      </c>
      <c r="W29" s="504">
        <v>644</v>
      </c>
      <c r="X29" s="504">
        <v>110309</v>
      </c>
      <c r="Y29" s="513">
        <v>14053</v>
      </c>
      <c r="Z29" s="506">
        <v>562</v>
      </c>
    </row>
    <row r="30" spans="1:26" s="367" customFormat="1" ht="30.75" customHeight="1">
      <c r="A30" s="502">
        <v>563</v>
      </c>
      <c r="B30" s="503" t="s">
        <v>734</v>
      </c>
      <c r="C30" s="504">
        <v>222</v>
      </c>
      <c r="D30" s="504">
        <v>36</v>
      </c>
      <c r="E30" s="504">
        <v>91</v>
      </c>
      <c r="F30" s="504">
        <v>79</v>
      </c>
      <c r="G30" s="504">
        <v>10</v>
      </c>
      <c r="H30" s="505">
        <v>5</v>
      </c>
      <c r="I30" s="505">
        <v>1</v>
      </c>
      <c r="J30" s="505">
        <v>0</v>
      </c>
      <c r="K30" s="505">
        <v>0</v>
      </c>
      <c r="L30" s="505">
        <v>0</v>
      </c>
      <c r="M30" s="504">
        <v>3</v>
      </c>
      <c r="N30" s="504">
        <v>10</v>
      </c>
      <c r="O30" s="504">
        <v>42</v>
      </c>
      <c r="P30" s="504">
        <v>111</v>
      </c>
      <c r="Q30" s="504">
        <v>44</v>
      </c>
      <c r="R30" s="504">
        <v>7</v>
      </c>
      <c r="S30" s="505">
        <v>5</v>
      </c>
      <c r="T30" s="495">
        <v>0</v>
      </c>
      <c r="U30" s="504">
        <v>1128</v>
      </c>
      <c r="V30" s="504">
        <v>1873700</v>
      </c>
      <c r="W30" s="504">
        <v>272</v>
      </c>
      <c r="X30" s="504">
        <v>234782</v>
      </c>
      <c r="Y30" s="513">
        <v>23879</v>
      </c>
      <c r="Z30" s="506">
        <v>563</v>
      </c>
    </row>
    <row r="31" spans="1:26" s="367" customFormat="1" ht="30.75" customHeight="1">
      <c r="A31" s="502">
        <v>564</v>
      </c>
      <c r="B31" s="503" t="s">
        <v>735</v>
      </c>
      <c r="C31" s="504">
        <v>42</v>
      </c>
      <c r="D31" s="504">
        <v>9</v>
      </c>
      <c r="E31" s="504">
        <v>11</v>
      </c>
      <c r="F31" s="504">
        <v>20</v>
      </c>
      <c r="G31" s="504">
        <v>2</v>
      </c>
      <c r="H31" s="505">
        <v>0</v>
      </c>
      <c r="I31" s="505">
        <v>0</v>
      </c>
      <c r="J31" s="505">
        <v>0</v>
      </c>
      <c r="K31" s="505">
        <v>0</v>
      </c>
      <c r="L31" s="505">
        <v>0</v>
      </c>
      <c r="M31" s="504">
        <v>2</v>
      </c>
      <c r="N31" s="504">
        <v>1</v>
      </c>
      <c r="O31" s="504">
        <v>8</v>
      </c>
      <c r="P31" s="504">
        <v>20</v>
      </c>
      <c r="Q31" s="504">
        <v>9</v>
      </c>
      <c r="R31" s="505">
        <v>1</v>
      </c>
      <c r="S31" s="505">
        <v>1</v>
      </c>
      <c r="T31" s="495">
        <v>0</v>
      </c>
      <c r="U31" s="504">
        <v>197</v>
      </c>
      <c r="V31" s="504">
        <v>344170</v>
      </c>
      <c r="W31" s="504">
        <v>184</v>
      </c>
      <c r="X31" s="504">
        <v>54531</v>
      </c>
      <c r="Y31" s="513">
        <v>4296</v>
      </c>
      <c r="Z31" s="506">
        <v>564</v>
      </c>
    </row>
    <row r="32" spans="1:26" s="367" customFormat="1" ht="30.75" customHeight="1">
      <c r="A32" s="502">
        <v>569</v>
      </c>
      <c r="B32" s="503" t="s">
        <v>736</v>
      </c>
      <c r="C32" s="504">
        <v>110</v>
      </c>
      <c r="D32" s="504">
        <v>18</v>
      </c>
      <c r="E32" s="504">
        <v>41</v>
      </c>
      <c r="F32" s="504">
        <v>39</v>
      </c>
      <c r="G32" s="504">
        <v>11</v>
      </c>
      <c r="H32" s="505">
        <v>0</v>
      </c>
      <c r="I32" s="505">
        <v>0</v>
      </c>
      <c r="J32" s="505">
        <v>1</v>
      </c>
      <c r="K32" s="505">
        <v>0</v>
      </c>
      <c r="L32" s="504">
        <v>4</v>
      </c>
      <c r="M32" s="504">
        <v>10</v>
      </c>
      <c r="N32" s="504">
        <v>4</v>
      </c>
      <c r="O32" s="504">
        <v>25</v>
      </c>
      <c r="P32" s="504">
        <v>36</v>
      </c>
      <c r="Q32" s="504">
        <v>17</v>
      </c>
      <c r="R32" s="504">
        <v>6</v>
      </c>
      <c r="S32" s="504">
        <v>4</v>
      </c>
      <c r="T32" s="504">
        <v>4</v>
      </c>
      <c r="U32" s="504">
        <v>646</v>
      </c>
      <c r="V32" s="504">
        <v>861265</v>
      </c>
      <c r="W32" s="504">
        <v>26707</v>
      </c>
      <c r="X32" s="504">
        <v>106179</v>
      </c>
      <c r="Y32" s="513">
        <v>16343</v>
      </c>
      <c r="Z32" s="506">
        <v>569</v>
      </c>
    </row>
    <row r="33" spans="1:26" s="367" customFormat="1" ht="30.75" customHeight="1">
      <c r="A33" s="502">
        <v>571</v>
      </c>
      <c r="B33" s="503" t="s">
        <v>737</v>
      </c>
      <c r="C33" s="504">
        <v>40</v>
      </c>
      <c r="D33" s="504">
        <v>7</v>
      </c>
      <c r="E33" s="504">
        <v>11</v>
      </c>
      <c r="F33" s="504">
        <v>2</v>
      </c>
      <c r="G33" s="504">
        <v>7</v>
      </c>
      <c r="H33" s="504">
        <v>1</v>
      </c>
      <c r="I33" s="504">
        <v>5</v>
      </c>
      <c r="J33" s="504">
        <v>6</v>
      </c>
      <c r="K33" s="505">
        <v>1</v>
      </c>
      <c r="L33" s="505">
        <v>1</v>
      </c>
      <c r="M33" s="505">
        <v>3</v>
      </c>
      <c r="N33" s="504">
        <v>4</v>
      </c>
      <c r="O33" s="504">
        <v>5</v>
      </c>
      <c r="P33" s="504">
        <v>5</v>
      </c>
      <c r="Q33" s="504">
        <v>6</v>
      </c>
      <c r="R33" s="504">
        <v>2</v>
      </c>
      <c r="S33" s="504">
        <v>14</v>
      </c>
      <c r="T33" s="504">
        <v>0</v>
      </c>
      <c r="U33" s="504">
        <v>923</v>
      </c>
      <c r="V33" s="505">
        <v>1656323</v>
      </c>
      <c r="W33" s="505">
        <v>12008</v>
      </c>
      <c r="X33" s="504">
        <v>58544</v>
      </c>
      <c r="Y33" s="513">
        <v>19669</v>
      </c>
      <c r="Z33" s="506">
        <v>571</v>
      </c>
    </row>
    <row r="34" spans="1:26" s="367" customFormat="1" ht="30.75" customHeight="1">
      <c r="A34" s="502">
        <v>572</v>
      </c>
      <c r="B34" s="503" t="s">
        <v>244</v>
      </c>
      <c r="C34" s="504">
        <v>41</v>
      </c>
      <c r="D34" s="504">
        <v>19</v>
      </c>
      <c r="E34" s="504">
        <v>15</v>
      </c>
      <c r="F34" s="504">
        <v>4</v>
      </c>
      <c r="G34" s="504">
        <v>0</v>
      </c>
      <c r="H34" s="504">
        <v>2</v>
      </c>
      <c r="I34" s="505">
        <v>0</v>
      </c>
      <c r="J34" s="505">
        <v>1</v>
      </c>
      <c r="K34" s="505">
        <v>0</v>
      </c>
      <c r="L34" s="505">
        <v>0</v>
      </c>
      <c r="M34" s="504">
        <v>1</v>
      </c>
      <c r="N34" s="504">
        <v>8</v>
      </c>
      <c r="O34" s="504">
        <v>19</v>
      </c>
      <c r="P34" s="504">
        <v>10</v>
      </c>
      <c r="Q34" s="504">
        <v>1</v>
      </c>
      <c r="R34" s="505">
        <v>1</v>
      </c>
      <c r="S34" s="505">
        <v>0</v>
      </c>
      <c r="T34" s="505">
        <v>1</v>
      </c>
      <c r="U34" s="505">
        <v>215</v>
      </c>
      <c r="V34" s="505">
        <v>512273</v>
      </c>
      <c r="W34" s="505">
        <v>4190</v>
      </c>
      <c r="X34" s="504">
        <v>39828</v>
      </c>
      <c r="Y34" s="513">
        <v>2144</v>
      </c>
      <c r="Z34" s="506">
        <v>572</v>
      </c>
    </row>
    <row r="35" spans="1:26" s="367" customFormat="1" ht="30.75" customHeight="1">
      <c r="A35" s="502">
        <v>573</v>
      </c>
      <c r="B35" s="503" t="s">
        <v>738</v>
      </c>
      <c r="C35" s="504">
        <v>11</v>
      </c>
      <c r="D35" s="504">
        <v>6</v>
      </c>
      <c r="E35" s="504">
        <v>3</v>
      </c>
      <c r="F35" s="504">
        <v>1</v>
      </c>
      <c r="G35" s="505">
        <v>1</v>
      </c>
      <c r="H35" s="505">
        <v>0</v>
      </c>
      <c r="I35" s="505">
        <v>0</v>
      </c>
      <c r="J35" s="505">
        <v>0</v>
      </c>
      <c r="K35" s="505">
        <v>0</v>
      </c>
      <c r="L35" s="504">
        <v>3</v>
      </c>
      <c r="M35" s="504">
        <v>2</v>
      </c>
      <c r="N35" s="504">
        <v>1</v>
      </c>
      <c r="O35" s="504">
        <v>3</v>
      </c>
      <c r="P35" s="504">
        <v>1</v>
      </c>
      <c r="Q35" s="505">
        <v>1</v>
      </c>
      <c r="R35" s="505">
        <v>0</v>
      </c>
      <c r="S35" s="505">
        <v>0</v>
      </c>
      <c r="T35" s="505">
        <v>0</v>
      </c>
      <c r="U35" s="505">
        <v>46</v>
      </c>
      <c r="V35" s="505">
        <v>61333</v>
      </c>
      <c r="W35" s="505">
        <v>0</v>
      </c>
      <c r="X35" s="505">
        <v>550</v>
      </c>
      <c r="Y35" s="511">
        <v>372</v>
      </c>
      <c r="Z35" s="506">
        <v>573</v>
      </c>
    </row>
    <row r="36" spans="1:26" s="367" customFormat="1" ht="30.75" customHeight="1">
      <c r="A36" s="502">
        <v>574</v>
      </c>
      <c r="B36" s="503" t="s">
        <v>251</v>
      </c>
      <c r="C36" s="504">
        <v>19</v>
      </c>
      <c r="D36" s="504">
        <v>10</v>
      </c>
      <c r="E36" s="504">
        <v>2</v>
      </c>
      <c r="F36" s="504">
        <v>4</v>
      </c>
      <c r="G36" s="504">
        <v>2</v>
      </c>
      <c r="H36" s="505">
        <v>1</v>
      </c>
      <c r="I36" s="505">
        <v>0</v>
      </c>
      <c r="J36" s="505">
        <v>0</v>
      </c>
      <c r="K36" s="505">
        <v>0</v>
      </c>
      <c r="L36" s="505">
        <v>1</v>
      </c>
      <c r="M36" s="504">
        <v>2</v>
      </c>
      <c r="N36" s="504">
        <v>2</v>
      </c>
      <c r="O36" s="504">
        <v>3</v>
      </c>
      <c r="P36" s="504">
        <v>6</v>
      </c>
      <c r="Q36" s="504">
        <v>5</v>
      </c>
      <c r="R36" s="505">
        <v>0</v>
      </c>
      <c r="S36" s="505">
        <v>0</v>
      </c>
      <c r="T36" s="505">
        <v>0</v>
      </c>
      <c r="U36" s="505">
        <v>94</v>
      </c>
      <c r="V36" s="505">
        <v>295440</v>
      </c>
      <c r="W36" s="505">
        <v>800</v>
      </c>
      <c r="X36" s="505">
        <v>911</v>
      </c>
      <c r="Y36" s="513">
        <v>1217</v>
      </c>
      <c r="Z36" s="506">
        <v>574</v>
      </c>
    </row>
    <row r="37" spans="1:26" s="367" customFormat="1" ht="30.75" customHeight="1">
      <c r="A37" s="502">
        <v>575</v>
      </c>
      <c r="B37" s="503" t="s">
        <v>739</v>
      </c>
      <c r="C37" s="504">
        <v>38</v>
      </c>
      <c r="D37" s="504">
        <v>23</v>
      </c>
      <c r="E37" s="504">
        <v>7</v>
      </c>
      <c r="F37" s="504">
        <v>6</v>
      </c>
      <c r="G37" s="504">
        <v>2</v>
      </c>
      <c r="H37" s="505">
        <v>0</v>
      </c>
      <c r="I37" s="505">
        <v>0</v>
      </c>
      <c r="J37" s="505">
        <v>0</v>
      </c>
      <c r="K37" s="505">
        <v>0</v>
      </c>
      <c r="L37" s="504">
        <v>1</v>
      </c>
      <c r="M37" s="504">
        <v>4</v>
      </c>
      <c r="N37" s="504">
        <v>7</v>
      </c>
      <c r="O37" s="504">
        <v>10</v>
      </c>
      <c r="P37" s="504">
        <v>10</v>
      </c>
      <c r="Q37" s="504">
        <v>5</v>
      </c>
      <c r="R37" s="505">
        <v>0</v>
      </c>
      <c r="S37" s="505">
        <v>0</v>
      </c>
      <c r="T37" s="505">
        <v>1</v>
      </c>
      <c r="U37" s="505">
        <v>126</v>
      </c>
      <c r="V37" s="505">
        <v>168267</v>
      </c>
      <c r="W37" s="505">
        <v>0</v>
      </c>
      <c r="X37" s="504">
        <v>2838</v>
      </c>
      <c r="Y37" s="513">
        <v>1920</v>
      </c>
      <c r="Z37" s="506">
        <v>575</v>
      </c>
    </row>
    <row r="38" spans="1:26" s="367" customFormat="1" ht="30.75" customHeight="1">
      <c r="A38" s="502">
        <v>576</v>
      </c>
      <c r="B38" s="503" t="s">
        <v>740</v>
      </c>
      <c r="C38" s="504">
        <v>89</v>
      </c>
      <c r="D38" s="504">
        <v>28</v>
      </c>
      <c r="E38" s="504">
        <v>14</v>
      </c>
      <c r="F38" s="504">
        <v>24</v>
      </c>
      <c r="G38" s="504">
        <v>16</v>
      </c>
      <c r="H38" s="504">
        <v>5</v>
      </c>
      <c r="I38" s="504">
        <v>2</v>
      </c>
      <c r="J38" s="505">
        <v>0</v>
      </c>
      <c r="K38" s="505">
        <v>0</v>
      </c>
      <c r="L38" s="504">
        <v>5</v>
      </c>
      <c r="M38" s="504">
        <v>20</v>
      </c>
      <c r="N38" s="504">
        <v>19</v>
      </c>
      <c r="O38" s="504">
        <v>28</v>
      </c>
      <c r="P38" s="504">
        <v>11</v>
      </c>
      <c r="Q38" s="504">
        <v>5</v>
      </c>
      <c r="R38" s="505">
        <v>0</v>
      </c>
      <c r="S38" s="505">
        <v>0</v>
      </c>
      <c r="T38" s="505">
        <v>1</v>
      </c>
      <c r="U38" s="505">
        <v>643</v>
      </c>
      <c r="V38" s="505">
        <v>370895</v>
      </c>
      <c r="W38" s="505">
        <v>1202</v>
      </c>
      <c r="X38" s="504">
        <v>7999</v>
      </c>
      <c r="Y38" s="513">
        <v>3198</v>
      </c>
      <c r="Z38" s="506">
        <v>576</v>
      </c>
    </row>
    <row r="39" spans="1:26" s="367" customFormat="1" ht="30.75" customHeight="1">
      <c r="A39" s="502">
        <v>577</v>
      </c>
      <c r="B39" s="503" t="s">
        <v>267</v>
      </c>
      <c r="C39" s="504">
        <v>25</v>
      </c>
      <c r="D39" s="504">
        <v>18</v>
      </c>
      <c r="E39" s="504">
        <v>5</v>
      </c>
      <c r="F39" s="504">
        <v>1</v>
      </c>
      <c r="G39" s="505">
        <v>1</v>
      </c>
      <c r="H39" s="505">
        <v>0</v>
      </c>
      <c r="I39" s="505">
        <v>0</v>
      </c>
      <c r="J39" s="505">
        <v>0</v>
      </c>
      <c r="K39" s="505">
        <v>0</v>
      </c>
      <c r="L39" s="504">
        <v>1</v>
      </c>
      <c r="M39" s="504">
        <v>5</v>
      </c>
      <c r="N39" s="504">
        <v>6</v>
      </c>
      <c r="O39" s="504">
        <v>11</v>
      </c>
      <c r="P39" s="504">
        <v>1</v>
      </c>
      <c r="Q39" s="504">
        <v>1</v>
      </c>
      <c r="R39" s="505">
        <v>0</v>
      </c>
      <c r="S39" s="505">
        <v>0</v>
      </c>
      <c r="T39" s="505">
        <v>0</v>
      </c>
      <c r="U39" s="505">
        <v>65</v>
      </c>
      <c r="V39" s="505">
        <v>66386</v>
      </c>
      <c r="W39" s="505">
        <v>379</v>
      </c>
      <c r="X39" s="504">
        <v>7233</v>
      </c>
      <c r="Y39" s="513">
        <v>789</v>
      </c>
      <c r="Z39" s="506">
        <v>577</v>
      </c>
    </row>
    <row r="40" spans="1:26" s="367" customFormat="1" ht="30.75" customHeight="1">
      <c r="A40" s="502">
        <v>579</v>
      </c>
      <c r="B40" s="503" t="s">
        <v>741</v>
      </c>
      <c r="C40" s="504">
        <v>279</v>
      </c>
      <c r="D40" s="504">
        <v>65</v>
      </c>
      <c r="E40" s="504">
        <v>36</v>
      </c>
      <c r="F40" s="504">
        <v>58</v>
      </c>
      <c r="G40" s="504">
        <v>69</v>
      </c>
      <c r="H40" s="504">
        <v>33</v>
      </c>
      <c r="I40" s="504">
        <v>15</v>
      </c>
      <c r="J40" s="504">
        <v>2</v>
      </c>
      <c r="K40" s="504">
        <v>1</v>
      </c>
      <c r="L40" s="504">
        <v>8</v>
      </c>
      <c r="M40" s="504">
        <v>28</v>
      </c>
      <c r="N40" s="504">
        <v>27</v>
      </c>
      <c r="O40" s="504">
        <v>38</v>
      </c>
      <c r="P40" s="504">
        <v>58</v>
      </c>
      <c r="Q40" s="504">
        <v>79</v>
      </c>
      <c r="R40" s="505">
        <v>3</v>
      </c>
      <c r="S40" s="504">
        <v>3</v>
      </c>
      <c r="T40" s="504">
        <v>35</v>
      </c>
      <c r="U40" s="504">
        <v>3189</v>
      </c>
      <c r="V40" s="504">
        <v>3827666</v>
      </c>
      <c r="W40" s="504">
        <v>11545</v>
      </c>
      <c r="X40" s="504">
        <v>115695</v>
      </c>
      <c r="Y40" s="513">
        <v>24399</v>
      </c>
      <c r="Z40" s="506">
        <v>579</v>
      </c>
    </row>
    <row r="41" spans="1:26" s="367" customFormat="1" ht="30.75" customHeight="1">
      <c r="A41" s="502">
        <v>581</v>
      </c>
      <c r="B41" s="503" t="s">
        <v>742</v>
      </c>
      <c r="C41" s="504">
        <v>100</v>
      </c>
      <c r="D41" s="504">
        <v>14</v>
      </c>
      <c r="E41" s="504">
        <v>20</v>
      </c>
      <c r="F41" s="504">
        <v>21</v>
      </c>
      <c r="G41" s="504">
        <v>32</v>
      </c>
      <c r="H41" s="504">
        <v>9</v>
      </c>
      <c r="I41" s="504">
        <v>1</v>
      </c>
      <c r="J41" s="504">
        <v>2</v>
      </c>
      <c r="K41" s="505">
        <v>1</v>
      </c>
      <c r="L41" s="505">
        <v>0</v>
      </c>
      <c r="M41" s="504">
        <v>1</v>
      </c>
      <c r="N41" s="504">
        <v>1</v>
      </c>
      <c r="O41" s="504">
        <v>4</v>
      </c>
      <c r="P41" s="504">
        <v>3</v>
      </c>
      <c r="Q41" s="504">
        <v>8</v>
      </c>
      <c r="R41" s="504">
        <v>9</v>
      </c>
      <c r="S41" s="505">
        <v>4</v>
      </c>
      <c r="T41" s="504">
        <v>70</v>
      </c>
      <c r="U41" s="505">
        <v>1220</v>
      </c>
      <c r="V41" s="505">
        <v>3900273</v>
      </c>
      <c r="W41" s="505">
        <v>546824</v>
      </c>
      <c r="X41" s="504">
        <v>1093118</v>
      </c>
      <c r="Y41" s="513">
        <v>8597</v>
      </c>
      <c r="Z41" s="506">
        <v>581</v>
      </c>
    </row>
    <row r="42" spans="1:26" s="367" customFormat="1" ht="30.75" customHeight="1">
      <c r="A42" s="502">
        <v>582</v>
      </c>
      <c r="B42" s="503" t="s">
        <v>296</v>
      </c>
      <c r="C42" s="504">
        <v>15</v>
      </c>
      <c r="D42" s="504">
        <v>9</v>
      </c>
      <c r="E42" s="504">
        <v>4</v>
      </c>
      <c r="F42" s="505">
        <v>2</v>
      </c>
      <c r="G42" s="504">
        <v>0</v>
      </c>
      <c r="H42" s="504">
        <v>0</v>
      </c>
      <c r="I42" s="504">
        <v>0</v>
      </c>
      <c r="J42" s="504">
        <v>0</v>
      </c>
      <c r="K42" s="504">
        <v>0</v>
      </c>
      <c r="L42" s="504">
        <v>0</v>
      </c>
      <c r="M42" s="504">
        <v>2</v>
      </c>
      <c r="N42" s="504">
        <v>2</v>
      </c>
      <c r="O42" s="504">
        <v>5</v>
      </c>
      <c r="P42" s="504">
        <v>4</v>
      </c>
      <c r="Q42" s="505">
        <v>1</v>
      </c>
      <c r="R42" s="505">
        <v>0</v>
      </c>
      <c r="S42" s="505">
        <v>0</v>
      </c>
      <c r="T42" s="505">
        <v>1</v>
      </c>
      <c r="U42" s="505">
        <v>38</v>
      </c>
      <c r="V42" s="505">
        <v>30166</v>
      </c>
      <c r="W42" s="505">
        <v>1214</v>
      </c>
      <c r="X42" s="504">
        <v>3866</v>
      </c>
      <c r="Y42" s="513">
        <v>719</v>
      </c>
      <c r="Z42" s="506">
        <v>582</v>
      </c>
    </row>
    <row r="43" spans="1:26" s="367" customFormat="1" ht="30.75" customHeight="1">
      <c r="A43" s="502">
        <v>591</v>
      </c>
      <c r="B43" s="503" t="s">
        <v>743</v>
      </c>
      <c r="C43" s="504">
        <v>42</v>
      </c>
      <c r="D43" s="504">
        <v>22</v>
      </c>
      <c r="E43" s="504">
        <v>6</v>
      </c>
      <c r="F43" s="504">
        <v>11</v>
      </c>
      <c r="G43" s="504">
        <v>1</v>
      </c>
      <c r="H43" s="504">
        <v>0</v>
      </c>
      <c r="I43" s="505">
        <v>1</v>
      </c>
      <c r="J43" s="504">
        <v>0</v>
      </c>
      <c r="K43" s="505">
        <v>1</v>
      </c>
      <c r="L43" s="504">
        <v>0</v>
      </c>
      <c r="M43" s="504">
        <v>0</v>
      </c>
      <c r="N43" s="504">
        <v>1</v>
      </c>
      <c r="O43" s="504">
        <v>5</v>
      </c>
      <c r="P43" s="504">
        <v>7</v>
      </c>
      <c r="Q43" s="504">
        <v>2</v>
      </c>
      <c r="R43" s="504">
        <v>3</v>
      </c>
      <c r="S43" s="504">
        <v>5</v>
      </c>
      <c r="T43" s="504">
        <v>19</v>
      </c>
      <c r="U43" s="504">
        <v>284</v>
      </c>
      <c r="V43" s="504">
        <v>658300</v>
      </c>
      <c r="W43" s="504">
        <v>4624</v>
      </c>
      <c r="X43" s="504">
        <v>176426</v>
      </c>
      <c r="Y43" s="513">
        <v>21544</v>
      </c>
      <c r="Z43" s="506">
        <v>591</v>
      </c>
    </row>
    <row r="44" spans="1:26" s="367" customFormat="1" ht="30.75" customHeight="1">
      <c r="A44" s="502">
        <v>592</v>
      </c>
      <c r="B44" s="503" t="s">
        <v>744</v>
      </c>
      <c r="C44" s="504">
        <v>67</v>
      </c>
      <c r="D44" s="504">
        <v>19</v>
      </c>
      <c r="E44" s="504">
        <v>19</v>
      </c>
      <c r="F44" s="504">
        <v>18</v>
      </c>
      <c r="G44" s="504">
        <v>5</v>
      </c>
      <c r="H44" s="504">
        <v>3</v>
      </c>
      <c r="I44" s="504">
        <v>2</v>
      </c>
      <c r="J44" s="504">
        <v>0</v>
      </c>
      <c r="K44" s="504">
        <v>1</v>
      </c>
      <c r="L44" s="504">
        <v>2</v>
      </c>
      <c r="M44" s="504">
        <v>5</v>
      </c>
      <c r="N44" s="504">
        <v>6</v>
      </c>
      <c r="O44" s="504">
        <v>13</v>
      </c>
      <c r="P44" s="504">
        <v>21</v>
      </c>
      <c r="Q44" s="504">
        <v>4</v>
      </c>
      <c r="R44" s="504">
        <v>0</v>
      </c>
      <c r="S44" s="504">
        <v>5</v>
      </c>
      <c r="T44" s="504">
        <v>11</v>
      </c>
      <c r="U44" s="504">
        <v>531</v>
      </c>
      <c r="V44" s="504">
        <v>3045459</v>
      </c>
      <c r="W44" s="505">
        <v>111364</v>
      </c>
      <c r="X44" s="504">
        <v>202059</v>
      </c>
      <c r="Y44" s="513">
        <v>19345</v>
      </c>
      <c r="Z44" s="506">
        <v>592</v>
      </c>
    </row>
    <row r="45" spans="1:26" s="367" customFormat="1" ht="30.75" customHeight="1">
      <c r="A45" s="502">
        <v>599</v>
      </c>
      <c r="B45" s="503" t="s">
        <v>745</v>
      </c>
      <c r="C45" s="504">
        <v>27</v>
      </c>
      <c r="D45" s="504">
        <v>7</v>
      </c>
      <c r="E45" s="504">
        <v>10</v>
      </c>
      <c r="F45" s="504">
        <v>4</v>
      </c>
      <c r="G45" s="504">
        <v>3</v>
      </c>
      <c r="H45" s="505">
        <v>3</v>
      </c>
      <c r="I45" s="504">
        <v>0</v>
      </c>
      <c r="J45" s="504">
        <v>0</v>
      </c>
      <c r="K45" s="504">
        <v>0</v>
      </c>
      <c r="L45" s="504">
        <v>1</v>
      </c>
      <c r="M45" s="504">
        <v>0</v>
      </c>
      <c r="N45" s="504">
        <v>2</v>
      </c>
      <c r="O45" s="504">
        <v>6</v>
      </c>
      <c r="P45" s="504">
        <v>6</v>
      </c>
      <c r="Q45" s="504">
        <v>6</v>
      </c>
      <c r="R45" s="504">
        <v>3</v>
      </c>
      <c r="S45" s="504">
        <v>3</v>
      </c>
      <c r="T45" s="504">
        <v>0</v>
      </c>
      <c r="U45" s="505">
        <v>165</v>
      </c>
      <c r="V45" s="505">
        <v>119400</v>
      </c>
      <c r="W45" s="505">
        <v>3859</v>
      </c>
      <c r="X45" s="505">
        <v>28800</v>
      </c>
      <c r="Y45" s="513">
        <v>5417</v>
      </c>
      <c r="Z45" s="506">
        <v>599</v>
      </c>
    </row>
    <row r="46" spans="1:26" s="367" customFormat="1" ht="30.75" customHeight="1">
      <c r="A46" s="502">
        <v>601</v>
      </c>
      <c r="B46" s="503" t="s">
        <v>746</v>
      </c>
      <c r="C46" s="504">
        <v>154</v>
      </c>
      <c r="D46" s="504">
        <v>29</v>
      </c>
      <c r="E46" s="504">
        <v>39</v>
      </c>
      <c r="F46" s="504">
        <v>49</v>
      </c>
      <c r="G46" s="504">
        <v>33</v>
      </c>
      <c r="H46" s="504">
        <v>3</v>
      </c>
      <c r="I46" s="504">
        <v>1</v>
      </c>
      <c r="J46" s="504">
        <v>0</v>
      </c>
      <c r="K46" s="504">
        <v>0</v>
      </c>
      <c r="L46" s="504">
        <v>3</v>
      </c>
      <c r="M46" s="504">
        <v>17</v>
      </c>
      <c r="N46" s="504">
        <v>19</v>
      </c>
      <c r="O46" s="504">
        <v>44</v>
      </c>
      <c r="P46" s="504">
        <v>47</v>
      </c>
      <c r="Q46" s="504">
        <v>9</v>
      </c>
      <c r="R46" s="504">
        <v>7</v>
      </c>
      <c r="S46" s="505">
        <v>6</v>
      </c>
      <c r="T46" s="505">
        <v>2</v>
      </c>
      <c r="U46" s="505">
        <v>1033</v>
      </c>
      <c r="V46" s="505">
        <v>1761455</v>
      </c>
      <c r="W46" s="505">
        <v>10899</v>
      </c>
      <c r="X46" s="504">
        <v>155365</v>
      </c>
      <c r="Y46" s="513">
        <v>12941</v>
      </c>
      <c r="Z46" s="506">
        <v>601</v>
      </c>
    </row>
    <row r="47" spans="1:26" s="367" customFormat="1" ht="30.75" customHeight="1">
      <c r="A47" s="502">
        <v>602</v>
      </c>
      <c r="B47" s="503" t="s">
        <v>747</v>
      </c>
      <c r="C47" s="504">
        <v>1</v>
      </c>
      <c r="D47" s="505">
        <v>0</v>
      </c>
      <c r="E47" s="504">
        <v>1</v>
      </c>
      <c r="F47" s="504">
        <v>0</v>
      </c>
      <c r="G47" s="504">
        <v>0</v>
      </c>
      <c r="H47" s="504">
        <v>0</v>
      </c>
      <c r="I47" s="504">
        <v>0</v>
      </c>
      <c r="J47" s="504">
        <v>0</v>
      </c>
      <c r="K47" s="504">
        <v>0</v>
      </c>
      <c r="L47" s="504">
        <v>0</v>
      </c>
      <c r="M47" s="504">
        <v>0</v>
      </c>
      <c r="N47" s="504">
        <v>0</v>
      </c>
      <c r="O47" s="504">
        <v>0</v>
      </c>
      <c r="P47" s="505">
        <v>1</v>
      </c>
      <c r="Q47" s="505">
        <v>0</v>
      </c>
      <c r="R47" s="505">
        <v>0</v>
      </c>
      <c r="S47" s="505">
        <v>0</v>
      </c>
      <c r="T47" s="505">
        <v>0</v>
      </c>
      <c r="U47" s="505" t="s">
        <v>716</v>
      </c>
      <c r="V47" s="505" t="s">
        <v>716</v>
      </c>
      <c r="W47" s="505" t="s">
        <v>716</v>
      </c>
      <c r="X47" s="505" t="s">
        <v>716</v>
      </c>
      <c r="Y47" s="511" t="s">
        <v>716</v>
      </c>
      <c r="Z47" s="506">
        <v>602</v>
      </c>
    </row>
    <row r="48" spans="1:26" s="367" customFormat="1" ht="30.75" customHeight="1">
      <c r="A48" s="502">
        <v>603</v>
      </c>
      <c r="B48" s="503" t="s">
        <v>748</v>
      </c>
      <c r="C48" s="504">
        <v>65</v>
      </c>
      <c r="D48" s="504">
        <v>10</v>
      </c>
      <c r="E48" s="504">
        <v>15</v>
      </c>
      <c r="F48" s="504">
        <v>20</v>
      </c>
      <c r="G48" s="504">
        <v>17</v>
      </c>
      <c r="H48" s="504">
        <v>3</v>
      </c>
      <c r="I48" s="504">
        <v>0</v>
      </c>
      <c r="J48" s="504">
        <v>0</v>
      </c>
      <c r="K48" s="504">
        <v>0</v>
      </c>
      <c r="L48" s="504">
        <v>2</v>
      </c>
      <c r="M48" s="504">
        <v>4</v>
      </c>
      <c r="N48" s="504">
        <v>0</v>
      </c>
      <c r="O48" s="504">
        <v>8</v>
      </c>
      <c r="P48" s="504">
        <v>2</v>
      </c>
      <c r="Q48" s="505">
        <v>1</v>
      </c>
      <c r="R48" s="505">
        <v>0</v>
      </c>
      <c r="S48" s="505">
        <v>0</v>
      </c>
      <c r="T48" s="505">
        <v>48</v>
      </c>
      <c r="U48" s="505">
        <v>482</v>
      </c>
      <c r="V48" s="505">
        <v>2262879</v>
      </c>
      <c r="W48" s="505">
        <v>33016</v>
      </c>
      <c r="X48" s="504">
        <v>53133</v>
      </c>
      <c r="Y48" s="513">
        <v>638</v>
      </c>
      <c r="Z48" s="506">
        <v>603</v>
      </c>
    </row>
    <row r="49" spans="1:26" s="367" customFormat="1" ht="30.75" customHeight="1">
      <c r="A49" s="502">
        <v>604</v>
      </c>
      <c r="B49" s="503" t="s">
        <v>749</v>
      </c>
      <c r="C49" s="504">
        <v>100</v>
      </c>
      <c r="D49" s="504">
        <v>31</v>
      </c>
      <c r="E49" s="504">
        <v>19</v>
      </c>
      <c r="F49" s="504">
        <v>14</v>
      </c>
      <c r="G49" s="504">
        <v>18</v>
      </c>
      <c r="H49" s="504">
        <v>9</v>
      </c>
      <c r="I49" s="504">
        <v>7</v>
      </c>
      <c r="J49" s="504">
        <v>2</v>
      </c>
      <c r="K49" s="504">
        <v>0</v>
      </c>
      <c r="L49" s="504">
        <v>5</v>
      </c>
      <c r="M49" s="504">
        <v>6</v>
      </c>
      <c r="N49" s="504">
        <v>7</v>
      </c>
      <c r="O49" s="504">
        <v>15</v>
      </c>
      <c r="P49" s="504">
        <v>12</v>
      </c>
      <c r="Q49" s="504">
        <v>8</v>
      </c>
      <c r="R49" s="504">
        <v>9</v>
      </c>
      <c r="S49" s="505">
        <v>4</v>
      </c>
      <c r="T49" s="504">
        <v>34</v>
      </c>
      <c r="U49" s="505">
        <v>1060</v>
      </c>
      <c r="V49" s="505">
        <v>1329864</v>
      </c>
      <c r="W49" s="505">
        <v>95535</v>
      </c>
      <c r="X49" s="504">
        <v>158092</v>
      </c>
      <c r="Y49" s="513">
        <v>9820</v>
      </c>
      <c r="Z49" s="506">
        <v>604</v>
      </c>
    </row>
    <row r="50" spans="1:26" s="367" customFormat="1" ht="30.75" customHeight="1">
      <c r="A50" s="502">
        <v>605</v>
      </c>
      <c r="B50" s="514" t="s">
        <v>750</v>
      </c>
      <c r="C50" s="504">
        <v>88</v>
      </c>
      <c r="D50" s="504">
        <v>25</v>
      </c>
      <c r="E50" s="504">
        <v>22</v>
      </c>
      <c r="F50" s="504">
        <v>23</v>
      </c>
      <c r="G50" s="504">
        <v>12</v>
      </c>
      <c r="H50" s="504">
        <v>2</v>
      </c>
      <c r="I50" s="504">
        <v>1</v>
      </c>
      <c r="J50" s="504">
        <v>2</v>
      </c>
      <c r="K50" s="505">
        <v>1</v>
      </c>
      <c r="L50" s="505">
        <v>0</v>
      </c>
      <c r="M50" s="504">
        <v>3</v>
      </c>
      <c r="N50" s="504">
        <v>7</v>
      </c>
      <c r="O50" s="504">
        <v>12</v>
      </c>
      <c r="P50" s="504">
        <v>17</v>
      </c>
      <c r="Q50" s="504">
        <v>23</v>
      </c>
      <c r="R50" s="504">
        <v>17</v>
      </c>
      <c r="S50" s="504">
        <v>7</v>
      </c>
      <c r="T50" s="504">
        <v>2</v>
      </c>
      <c r="U50" s="504">
        <v>781</v>
      </c>
      <c r="V50" s="505">
        <v>1288874</v>
      </c>
      <c r="W50" s="505">
        <v>73307</v>
      </c>
      <c r="X50" s="504">
        <v>327298</v>
      </c>
      <c r="Y50" s="513">
        <v>22060</v>
      </c>
      <c r="Z50" s="506">
        <v>605</v>
      </c>
    </row>
    <row r="51" spans="1:26" s="367" customFormat="1" ht="30.75" customHeight="1">
      <c r="A51" s="502">
        <v>606</v>
      </c>
      <c r="B51" s="503" t="s">
        <v>365</v>
      </c>
      <c r="C51" s="504">
        <v>9</v>
      </c>
      <c r="D51" s="504">
        <v>3</v>
      </c>
      <c r="E51" s="504">
        <v>1</v>
      </c>
      <c r="F51" s="505">
        <v>4</v>
      </c>
      <c r="G51" s="504">
        <v>1</v>
      </c>
      <c r="H51" s="505">
        <v>0</v>
      </c>
      <c r="I51" s="505">
        <v>0</v>
      </c>
      <c r="J51" s="505">
        <v>0</v>
      </c>
      <c r="K51" s="505">
        <v>0</v>
      </c>
      <c r="L51" s="504">
        <v>1</v>
      </c>
      <c r="M51" s="504">
        <v>0</v>
      </c>
      <c r="N51" s="504">
        <v>0</v>
      </c>
      <c r="O51" s="504">
        <v>1</v>
      </c>
      <c r="P51" s="505">
        <v>7</v>
      </c>
      <c r="Q51" s="505">
        <v>0</v>
      </c>
      <c r="R51" s="505">
        <v>0</v>
      </c>
      <c r="S51" s="505">
        <v>0</v>
      </c>
      <c r="T51" s="505">
        <v>0</v>
      </c>
      <c r="U51" s="505">
        <v>40</v>
      </c>
      <c r="V51" s="505">
        <v>57782</v>
      </c>
      <c r="W51" s="505">
        <v>0</v>
      </c>
      <c r="X51" s="505">
        <v>4196</v>
      </c>
      <c r="Y51" s="513">
        <v>482</v>
      </c>
      <c r="Z51" s="506">
        <v>606</v>
      </c>
    </row>
    <row r="52" spans="1:26" s="367" customFormat="1" ht="30.75" customHeight="1">
      <c r="A52" s="502">
        <v>607</v>
      </c>
      <c r="B52" s="503" t="s">
        <v>368</v>
      </c>
      <c r="C52" s="504">
        <v>43</v>
      </c>
      <c r="D52" s="504">
        <v>13</v>
      </c>
      <c r="E52" s="504">
        <v>13</v>
      </c>
      <c r="F52" s="504">
        <v>12</v>
      </c>
      <c r="G52" s="504">
        <v>3</v>
      </c>
      <c r="H52" s="504">
        <v>2</v>
      </c>
      <c r="I52" s="505">
        <v>0</v>
      </c>
      <c r="J52" s="505">
        <v>0</v>
      </c>
      <c r="K52" s="505">
        <v>0</v>
      </c>
      <c r="L52" s="504">
        <v>2</v>
      </c>
      <c r="M52" s="504">
        <v>4</v>
      </c>
      <c r="N52" s="504">
        <v>5</v>
      </c>
      <c r="O52" s="504">
        <v>9</v>
      </c>
      <c r="P52" s="504">
        <v>14</v>
      </c>
      <c r="Q52" s="504">
        <v>8</v>
      </c>
      <c r="R52" s="505">
        <v>1</v>
      </c>
      <c r="S52" s="505">
        <v>0</v>
      </c>
      <c r="T52" s="505">
        <v>0</v>
      </c>
      <c r="U52" s="505">
        <v>221</v>
      </c>
      <c r="V52" s="505">
        <v>323789</v>
      </c>
      <c r="W52" s="505">
        <v>4079</v>
      </c>
      <c r="X52" s="505">
        <v>59520</v>
      </c>
      <c r="Y52" s="513">
        <v>2843</v>
      </c>
      <c r="Z52" s="506">
        <v>607</v>
      </c>
    </row>
    <row r="53" spans="1:26" s="367" customFormat="1" ht="30.75" customHeight="1" thickBot="1">
      <c r="A53" s="515">
        <v>609</v>
      </c>
      <c r="B53" s="516" t="s">
        <v>751</v>
      </c>
      <c r="C53" s="517">
        <v>225</v>
      </c>
      <c r="D53" s="518">
        <v>108</v>
      </c>
      <c r="E53" s="518">
        <v>48</v>
      </c>
      <c r="F53" s="518">
        <v>43</v>
      </c>
      <c r="G53" s="518">
        <v>20</v>
      </c>
      <c r="H53" s="518">
        <v>3</v>
      </c>
      <c r="I53" s="518">
        <v>2</v>
      </c>
      <c r="J53" s="518">
        <v>1</v>
      </c>
      <c r="K53" s="519">
        <v>0</v>
      </c>
      <c r="L53" s="518">
        <v>8</v>
      </c>
      <c r="M53" s="518">
        <v>27</v>
      </c>
      <c r="N53" s="518">
        <v>32</v>
      </c>
      <c r="O53" s="518">
        <v>43</v>
      </c>
      <c r="P53" s="518">
        <v>62</v>
      </c>
      <c r="Q53" s="518">
        <v>23</v>
      </c>
      <c r="R53" s="518">
        <v>7</v>
      </c>
      <c r="S53" s="518">
        <v>8</v>
      </c>
      <c r="T53" s="518">
        <v>15</v>
      </c>
      <c r="U53" s="519" t="s">
        <v>716</v>
      </c>
      <c r="V53" s="519" t="s">
        <v>716</v>
      </c>
      <c r="W53" s="519" t="s">
        <v>716</v>
      </c>
      <c r="X53" s="519" t="s">
        <v>716</v>
      </c>
      <c r="Y53" s="520" t="s">
        <v>716</v>
      </c>
      <c r="Z53" s="521">
        <v>609</v>
      </c>
    </row>
  </sheetData>
  <sheetProtection/>
  <mergeCells count="10">
    <mergeCell ref="W3:W4"/>
    <mergeCell ref="X3:X4"/>
    <mergeCell ref="Y3:Y4"/>
    <mergeCell ref="Z3:Z4"/>
    <mergeCell ref="A3:B4"/>
    <mergeCell ref="C3:C4"/>
    <mergeCell ref="D3:K3"/>
    <mergeCell ref="L3:T3"/>
    <mergeCell ref="U3:U4"/>
    <mergeCell ref="V3:V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日興通信株式会社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PASCOT</dc:creator>
  <cp:keywords/>
  <dc:description/>
  <cp:lastModifiedBy>統計課</cp:lastModifiedBy>
  <cp:lastPrinted>2009-04-08T07:57:46Z</cp:lastPrinted>
  <dcterms:created xsi:type="dcterms:W3CDTF">2004-01-06T04:46:47Z</dcterms:created>
  <dcterms:modified xsi:type="dcterms:W3CDTF">2014-05-29T02:07:38Z</dcterms:modified>
  <cp:category/>
  <cp:version/>
  <cp:contentType/>
  <cp:contentStatus/>
</cp:coreProperties>
</file>