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/>
  <xr:revisionPtr revIDLastSave="0" documentId="13_ncr:1_{6FF8FC9B-D77A-4EF3-9E1B-B4FA8E4DB3D0}" xr6:coauthVersionLast="36" xr6:coauthVersionMax="36" xr10:uidLastSave="{00000000-0000-0000-0000-000000000000}"/>
  <bookViews>
    <workbookView xWindow="0" yWindow="0" windowWidth="23010" windowHeight="10095" xr2:uid="{00000000-000D-0000-FFFF-FFFF00000000}"/>
  </bookViews>
  <sheets>
    <sheet name="来期　積算内訳書" sheetId="75" r:id="rId1"/>
  </sheets>
  <definedNames>
    <definedName name="_S_PackageTemplateDesc1" hidden="1">"【見込】【請負】案件別Salesデータ入力表"</definedName>
    <definedName name="_S_PackageTemplateDesc2" hidden="1">""</definedName>
    <definedName name="_S_PackageTemplateDesc3" hidden="1">""</definedName>
    <definedName name="_S_PackageTemplateID" hidden="1">"FY16_FORECAST\【見込】【請負】案件別Salesデータ入力表.xlsm"</definedName>
    <definedName name="_S_PackageTemplateMacroType" hidden="1">"2"</definedName>
    <definedName name="_S_PackageTemplatePWD" hidden="1">"ZubVU9LB52KXjMdi6gwxh6eddQiXM6ti"</definedName>
    <definedName name="_S_PackageTemplateSheetProtect" hidden="1">"False"</definedName>
    <definedName name="_S_PackageTemplateVer" hidden="1">"51"</definedName>
    <definedName name="_S_PackageType" hidden="1">"Published"</definedName>
    <definedName name="_S_Param_科目選択" hidden="1">"A00370"</definedName>
    <definedName name="_S_Param_業務カテゴリ選択" hidden="1">"Budget"</definedName>
    <definedName name="_S_Param_契約選択" hidden="1">"C31"</definedName>
    <definedName name="_S_Param_月度選択" hidden="1">"FY21.JUL"</definedName>
    <definedName name="_S_Param_事業選択" hidden="1">"B008"</definedName>
    <definedName name="_S_Param_組織選択" hidden="1">"E70170"</definedName>
    <definedName name="_S_Param_得意先選択" hidden="1">"40001980"</definedName>
    <definedName name="_S_Param_年度選択" hidden="1">"FY16"</definedName>
    <definedName name="_S_RepFolder1" hidden="1">""</definedName>
    <definedName name="_S_RepFolder2" hidden="1">""</definedName>
    <definedName name="_S_RepFolder3" hidden="1">""</definedName>
    <definedName name="_S_RepFolder4" hidden="1">""</definedName>
    <definedName name="_S_RepFolder5" hidden="1">""</definedName>
    <definedName name="_S_RepPacLib" hidden="1">""</definedName>
    <definedName name="_S_RepPeriod" hidden="1">""</definedName>
    <definedName name="_S_RepPortal" hidden="1">""</definedName>
    <definedName name="_S_RepProcess" hidden="1">""</definedName>
    <definedName name="_S_RepSite" hidden="1">""</definedName>
    <definedName name="AS2DocOpenMode" hidden="1">"AS2DocumentEdit"</definedName>
    <definedName name="_xlnm.Print_Area" localSheetId="0">'来期　積算内訳書'!$B$1:$BG$57</definedName>
    <definedName name="tblDOUTAIwk_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48" i="75" l="1"/>
  <c r="BF44" i="75" l="1"/>
  <c r="BF43" i="75"/>
  <c r="BF42" i="75"/>
  <c r="BF41" i="75"/>
  <c r="BF40" i="75"/>
  <c r="BF39" i="75"/>
  <c r="BF38" i="75"/>
  <c r="BF37" i="75"/>
  <c r="BF36" i="75"/>
  <c r="BF35" i="75"/>
  <c r="BF34" i="75"/>
  <c r="BF33" i="75"/>
  <c r="BF32" i="75"/>
  <c r="BF31" i="75"/>
  <c r="BF30" i="75"/>
  <c r="BF29" i="75"/>
  <c r="BF28" i="75"/>
  <c r="BF27" i="75"/>
  <c r="BF26" i="75"/>
  <c r="BF25" i="75"/>
  <c r="BF24" i="75"/>
  <c r="BF23" i="75"/>
  <c r="BF22" i="75"/>
  <c r="BF21" i="75"/>
  <c r="BF20" i="75"/>
  <c r="BF19" i="75"/>
  <c r="BF18" i="75"/>
  <c r="BF17" i="75"/>
  <c r="BF16" i="75"/>
  <c r="BF15" i="75"/>
  <c r="BF14" i="75"/>
  <c r="BF13" i="75"/>
  <c r="BF12" i="75"/>
  <c r="BF11" i="75"/>
  <c r="BF10" i="75"/>
  <c r="BF9" i="75"/>
  <c r="AZ44" i="75"/>
  <c r="AZ43" i="75"/>
  <c r="AZ42" i="75"/>
  <c r="AZ41" i="75"/>
  <c r="AZ40" i="75"/>
  <c r="AZ39" i="75"/>
  <c r="AZ38" i="75"/>
  <c r="AZ37" i="75"/>
  <c r="AZ36" i="75"/>
  <c r="AZ35" i="75"/>
  <c r="AZ34" i="75"/>
  <c r="AZ33" i="75"/>
  <c r="AZ32" i="75"/>
  <c r="AZ31" i="75"/>
  <c r="AZ30" i="75"/>
  <c r="AZ29" i="75"/>
  <c r="AZ28" i="75"/>
  <c r="AZ27" i="75"/>
  <c r="AZ26" i="75"/>
  <c r="AZ25" i="75"/>
  <c r="AZ24" i="75"/>
  <c r="AZ23" i="75"/>
  <c r="AZ22" i="75"/>
  <c r="AZ21" i="75"/>
  <c r="AZ20" i="75"/>
  <c r="AZ19" i="75"/>
  <c r="AZ18" i="75"/>
  <c r="AZ17" i="75"/>
  <c r="AZ16" i="75"/>
  <c r="AZ15" i="75"/>
  <c r="AZ14" i="75"/>
  <c r="AZ13" i="75"/>
  <c r="AZ12" i="75"/>
  <c r="AZ11" i="75"/>
  <c r="AZ10" i="75"/>
  <c r="AZ9" i="75"/>
  <c r="AT44" i="75"/>
  <c r="AT43" i="75"/>
  <c r="AT42" i="75"/>
  <c r="AT41" i="75"/>
  <c r="AT40" i="75"/>
  <c r="AT39" i="75"/>
  <c r="AT38" i="75"/>
  <c r="AT37" i="75"/>
  <c r="AT36" i="75"/>
  <c r="AT35" i="75"/>
  <c r="AT34" i="75"/>
  <c r="AT33" i="75"/>
  <c r="AT32" i="75"/>
  <c r="AT31" i="75"/>
  <c r="AT30" i="75"/>
  <c r="AT29" i="75"/>
  <c r="AT28" i="75"/>
  <c r="AT27" i="75"/>
  <c r="AT26" i="75"/>
  <c r="AT25" i="75"/>
  <c r="AT24" i="75"/>
  <c r="AT23" i="75"/>
  <c r="AT22" i="75"/>
  <c r="AT21" i="75"/>
  <c r="AT20" i="75"/>
  <c r="AT19" i="75"/>
  <c r="AT18" i="75"/>
  <c r="AT17" i="75"/>
  <c r="AT16" i="75"/>
  <c r="AT15" i="75"/>
  <c r="AT14" i="75"/>
  <c r="AT13" i="75"/>
  <c r="AT12" i="75"/>
  <c r="AT11" i="75"/>
  <c r="AT10" i="75"/>
  <c r="AT9" i="75"/>
  <c r="AN44" i="75"/>
  <c r="AN43" i="75"/>
  <c r="AN42" i="75"/>
  <c r="AN41" i="75"/>
  <c r="AN40" i="75"/>
  <c r="AN39" i="75"/>
  <c r="AN38" i="75"/>
  <c r="AN37" i="75"/>
  <c r="AN36" i="75"/>
  <c r="AN35" i="75"/>
  <c r="AN34" i="75"/>
  <c r="AN33" i="75"/>
  <c r="AN32" i="75"/>
  <c r="AN31" i="75"/>
  <c r="AN30" i="75"/>
  <c r="AN29" i="75"/>
  <c r="AN28" i="75"/>
  <c r="AN27" i="75"/>
  <c r="AN26" i="75"/>
  <c r="AN25" i="75"/>
  <c r="AN24" i="75"/>
  <c r="AN23" i="75"/>
  <c r="AN22" i="75"/>
  <c r="AN21" i="75"/>
  <c r="AN20" i="75"/>
  <c r="AN19" i="75"/>
  <c r="AN18" i="75"/>
  <c r="AN17" i="75"/>
  <c r="AN16" i="75"/>
  <c r="AN15" i="75"/>
  <c r="AN14" i="75"/>
  <c r="AN13" i="75"/>
  <c r="AN12" i="75"/>
  <c r="AN11" i="75"/>
  <c r="AN10" i="75"/>
  <c r="AN9" i="75"/>
  <c r="AH44" i="75"/>
  <c r="AH43" i="75"/>
  <c r="AH42" i="75"/>
  <c r="AH41" i="75"/>
  <c r="AH40" i="75"/>
  <c r="AH39" i="75"/>
  <c r="AH38" i="75"/>
  <c r="AH37" i="75"/>
  <c r="AH36" i="75"/>
  <c r="AH35" i="75"/>
  <c r="AH34" i="75"/>
  <c r="AH33" i="75"/>
  <c r="AH32" i="75"/>
  <c r="AH31" i="75"/>
  <c r="AH30" i="75"/>
  <c r="AH29" i="75"/>
  <c r="AH28" i="75"/>
  <c r="AH27" i="75"/>
  <c r="AH26" i="75"/>
  <c r="AH25" i="75"/>
  <c r="AH24" i="75"/>
  <c r="AH23" i="75"/>
  <c r="AH22" i="75"/>
  <c r="AH21" i="75"/>
  <c r="AH20" i="75"/>
  <c r="AH19" i="75"/>
  <c r="AH18" i="75"/>
  <c r="AH17" i="75"/>
  <c r="AH16" i="75"/>
  <c r="AH15" i="75"/>
  <c r="AH14" i="75"/>
  <c r="AH13" i="75"/>
  <c r="AH12" i="75"/>
  <c r="AH11" i="75"/>
  <c r="AH10" i="75"/>
  <c r="AH9" i="75"/>
  <c r="AB44" i="75"/>
  <c r="AB43" i="75"/>
  <c r="AB42" i="75"/>
  <c r="AB41" i="75"/>
  <c r="AB40" i="75"/>
  <c r="AB39" i="75"/>
  <c r="AB38" i="75"/>
  <c r="AB37" i="75"/>
  <c r="AB36" i="75"/>
  <c r="AB35" i="75"/>
  <c r="AB34" i="75"/>
  <c r="AB33" i="75"/>
  <c r="AB32" i="75"/>
  <c r="AB31" i="75"/>
  <c r="AB30" i="75"/>
  <c r="AB29" i="75"/>
  <c r="AB28" i="75"/>
  <c r="AB27" i="75"/>
  <c r="AB26" i="75"/>
  <c r="AB25" i="75"/>
  <c r="AB24" i="75"/>
  <c r="AB23" i="75"/>
  <c r="AB22" i="75"/>
  <c r="AB21" i="75"/>
  <c r="AB20" i="75"/>
  <c r="AB19" i="75"/>
  <c r="AB18" i="75"/>
  <c r="AB17" i="75"/>
  <c r="AB16" i="75"/>
  <c r="AB15" i="75"/>
  <c r="AB14" i="75"/>
  <c r="AB13" i="75"/>
  <c r="AB12" i="75"/>
  <c r="AB11" i="75"/>
  <c r="AB10" i="75"/>
  <c r="AB9" i="75"/>
  <c r="V44" i="75"/>
  <c r="V43" i="75"/>
  <c r="V42" i="75"/>
  <c r="V41" i="75"/>
  <c r="V40" i="75"/>
  <c r="V39" i="75"/>
  <c r="V38" i="75"/>
  <c r="V37" i="75"/>
  <c r="V36" i="75"/>
  <c r="V35" i="75"/>
  <c r="V34" i="75"/>
  <c r="V33" i="75"/>
  <c r="V32" i="75"/>
  <c r="V31" i="75"/>
  <c r="V30" i="75"/>
  <c r="V29" i="75"/>
  <c r="V28" i="75"/>
  <c r="V27" i="75"/>
  <c r="V26" i="75"/>
  <c r="V25" i="75"/>
  <c r="V24" i="75"/>
  <c r="V23" i="75"/>
  <c r="V22" i="75"/>
  <c r="V21" i="75"/>
  <c r="V20" i="75"/>
  <c r="V19" i="75"/>
  <c r="V18" i="75"/>
  <c r="V17" i="75"/>
  <c r="V16" i="75"/>
  <c r="V15" i="75"/>
  <c r="V14" i="75"/>
  <c r="V13" i="75"/>
  <c r="V12" i="75"/>
  <c r="V11" i="75"/>
  <c r="V10" i="75"/>
  <c r="V9" i="75"/>
  <c r="P44" i="75"/>
  <c r="P43" i="75"/>
  <c r="P42" i="75"/>
  <c r="P41" i="75"/>
  <c r="P40" i="75"/>
  <c r="P39" i="75"/>
  <c r="P38" i="75"/>
  <c r="P37" i="75"/>
  <c r="P36" i="75"/>
  <c r="P35" i="75"/>
  <c r="P34" i="75"/>
  <c r="P33" i="75"/>
  <c r="P32" i="75"/>
  <c r="P31" i="75"/>
  <c r="P30" i="75"/>
  <c r="P29" i="75"/>
  <c r="P28" i="75"/>
  <c r="P27" i="75"/>
  <c r="P26" i="75"/>
  <c r="P25" i="75"/>
  <c r="P24" i="75"/>
  <c r="P23" i="75"/>
  <c r="P22" i="75"/>
  <c r="P21" i="75"/>
  <c r="P20" i="75"/>
  <c r="P19" i="75"/>
  <c r="P18" i="75"/>
  <c r="P17" i="75"/>
  <c r="P16" i="75"/>
  <c r="P15" i="75"/>
  <c r="P14" i="75"/>
  <c r="P13" i="75"/>
  <c r="P12" i="75"/>
  <c r="P11" i="75"/>
  <c r="P10" i="75"/>
  <c r="P9" i="75"/>
  <c r="J43" i="75" l="1"/>
  <c r="AB46" i="75" l="1"/>
  <c r="BF46" i="75"/>
  <c r="AZ46" i="75"/>
  <c r="AN46" i="75"/>
  <c r="AH46" i="75"/>
  <c r="AT46" i="75" l="1"/>
  <c r="AT47" i="75" s="1"/>
  <c r="AT48" i="75" s="1"/>
  <c r="AZ47" i="75"/>
  <c r="AZ48" i="75" s="1"/>
  <c r="BF47" i="75"/>
  <c r="BF48" i="75" s="1"/>
  <c r="AB47" i="75"/>
  <c r="AB48" i="75" s="1"/>
  <c r="AN47" i="75"/>
  <c r="AN48" i="75" s="1"/>
  <c r="AH47" i="75"/>
  <c r="AH48" i="75" s="1"/>
  <c r="J33" i="75" l="1"/>
  <c r="BG33" i="75" s="1"/>
  <c r="J44" i="75"/>
  <c r="J12" i="75"/>
  <c r="J13" i="75"/>
  <c r="BG44" i="75" l="1"/>
  <c r="V46" i="75" l="1"/>
  <c r="V47" i="75" s="1"/>
  <c r="V48" i="75" l="1"/>
  <c r="J19" i="75" l="1"/>
  <c r="BG19" i="75" s="1"/>
  <c r="J39" i="75"/>
  <c r="J40" i="75"/>
  <c r="BG40" i="75" s="1"/>
  <c r="J41" i="75"/>
  <c r="BG41" i="75" s="1"/>
  <c r="J42" i="75"/>
  <c r="J38" i="75"/>
  <c r="J37" i="75"/>
  <c r="BG37" i="75" s="1"/>
  <c r="J36" i="75"/>
  <c r="J35" i="75"/>
  <c r="BG35" i="75" s="1"/>
  <c r="J34" i="75"/>
  <c r="J30" i="75"/>
  <c r="BG30" i="75" l="1"/>
  <c r="BG36" i="75"/>
  <c r="BG38" i="75"/>
  <c r="BG39" i="75"/>
  <c r="BG43" i="75"/>
  <c r="BG34" i="75"/>
  <c r="BG42" i="75"/>
  <c r="J11" i="75"/>
  <c r="J15" i="75"/>
  <c r="BG15" i="75" s="1"/>
  <c r="J14" i="75"/>
  <c r="BG11" i="75" l="1"/>
  <c r="BG14" i="75"/>
  <c r="J32" i="75"/>
  <c r="J31" i="75"/>
  <c r="BG31" i="75" s="1"/>
  <c r="J29" i="75"/>
  <c r="J28" i="75"/>
  <c r="J27" i="75"/>
  <c r="J26" i="75"/>
  <c r="BG26" i="75" s="1"/>
  <c r="J25" i="75"/>
  <c r="J24" i="75"/>
  <c r="BG24" i="75" s="1"/>
  <c r="J23" i="75"/>
  <c r="J22" i="75"/>
  <c r="J21" i="75"/>
  <c r="J20" i="75"/>
  <c r="J18" i="75"/>
  <c r="J17" i="75"/>
  <c r="J16" i="75"/>
  <c r="BG13" i="75"/>
  <c r="BG12" i="75"/>
  <c r="J10" i="75"/>
  <c r="J9" i="75"/>
  <c r="BG9" i="75" l="1"/>
  <c r="J46" i="75"/>
  <c r="BG17" i="75"/>
  <c r="BG22" i="75"/>
  <c r="BG16" i="75"/>
  <c r="BG21" i="75"/>
  <c r="BG27" i="75"/>
  <c r="BG32" i="75"/>
  <c r="BG20" i="75"/>
  <c r="BG25" i="75"/>
  <c r="BG29" i="75"/>
  <c r="BG18" i="75"/>
  <c r="BG23" i="75"/>
  <c r="BG28" i="75"/>
  <c r="BG10" i="75"/>
  <c r="P46" i="75" l="1"/>
  <c r="P47" i="75" s="1"/>
  <c r="P48" i="75" s="1"/>
  <c r="J47" i="75"/>
  <c r="BG46" i="75" l="1"/>
  <c r="J48" i="75"/>
  <c r="BG47" i="75"/>
</calcChain>
</file>

<file path=xl/sharedStrings.xml><?xml version="1.0" encoding="utf-8"?>
<sst xmlns="http://schemas.openxmlformats.org/spreadsheetml/2006/main" count="97" uniqueCount="64">
  <si>
    <t>合計</t>
    <rPh sb="0" eb="2">
      <t>ゴウケイ</t>
    </rPh>
    <phoneticPr fontId="1"/>
  </si>
  <si>
    <t>総括責任者</t>
    <rPh sb="0" eb="2">
      <t>ソウカツ</t>
    </rPh>
    <rPh sb="2" eb="5">
      <t>セキニンシャ</t>
    </rPh>
    <phoneticPr fontId="1"/>
  </si>
  <si>
    <t>広報</t>
    <rPh sb="0" eb="2">
      <t>コウホウ</t>
    </rPh>
    <phoneticPr fontId="1"/>
  </si>
  <si>
    <t>・委託期間</t>
    <rPh sb="1" eb="3">
      <t>イタク</t>
    </rPh>
    <rPh sb="3" eb="5">
      <t>キカン</t>
    </rPh>
    <phoneticPr fontId="1"/>
  </si>
  <si>
    <t>積算内訳書</t>
    <rPh sb="0" eb="2">
      <t>セキサン</t>
    </rPh>
    <rPh sb="2" eb="5">
      <t>ウチワケショ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</si>
  <si>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</si>
  <si>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</si>
  <si>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単価（円）</t>
    <rPh sb="0" eb="2">
      <t>タンカ</t>
    </rPh>
    <rPh sb="3" eb="4">
      <t>エン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</si>
  <si>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</si>
  <si>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</si>
  <si>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人件費</t>
    <rPh sb="0" eb="3">
      <t>ジンケンヒ</t>
    </rPh>
    <phoneticPr fontId="1"/>
  </si>
  <si>
    <t xml:space="preserve">区役所業務担当責任者 </t>
    <rPh sb="0" eb="3">
      <t>クヤクショ</t>
    </rPh>
    <rPh sb="3" eb="5">
      <t>ギョウム</t>
    </rPh>
    <rPh sb="5" eb="7">
      <t>タントウ</t>
    </rPh>
    <rPh sb="7" eb="10">
      <t>セキニンシャ</t>
    </rPh>
    <phoneticPr fontId="1"/>
  </si>
  <si>
    <t>区役所窓口従事者</t>
    <rPh sb="0" eb="3">
      <t>クヤクショ</t>
    </rPh>
    <rPh sb="3" eb="5">
      <t>マドグチ</t>
    </rPh>
    <rPh sb="5" eb="8">
      <t>ジュウジシャ</t>
    </rPh>
    <phoneticPr fontId="1"/>
  </si>
  <si>
    <t>コールセンター業務担当責任者</t>
    <rPh sb="7" eb="9">
      <t>ギョウム</t>
    </rPh>
    <rPh sb="9" eb="11">
      <t>タントウ</t>
    </rPh>
    <rPh sb="11" eb="14">
      <t>セキニンシャ</t>
    </rPh>
    <phoneticPr fontId="1"/>
  </si>
  <si>
    <t>コールセンター業務担当者</t>
    <rPh sb="7" eb="12">
      <t>ギョウムタントウシャ</t>
    </rPh>
    <phoneticPr fontId="1"/>
  </si>
  <si>
    <t>区役所窓口事前研修</t>
    <rPh sb="0" eb="5">
      <t>クヤクショマドグチ</t>
    </rPh>
    <rPh sb="5" eb="9">
      <t>ジゼンケンシュウ</t>
    </rPh>
    <phoneticPr fontId="1"/>
  </si>
  <si>
    <t>コールセンター事前研修</t>
    <rPh sb="7" eb="11">
      <t>ジゼンケンシュウ</t>
    </rPh>
    <phoneticPr fontId="1"/>
  </si>
  <si>
    <t>備品</t>
    <phoneticPr fontId="1"/>
  </si>
  <si>
    <t>電源ケーブル</t>
    <rPh sb="0" eb="2">
      <t>デンゲン</t>
    </rPh>
    <phoneticPr fontId="1"/>
  </si>
  <si>
    <t>名札又は腕章等</t>
    <rPh sb="0" eb="2">
      <t>ナフダ</t>
    </rPh>
    <rPh sb="2" eb="3">
      <t>マタ</t>
    </rPh>
    <rPh sb="4" eb="6">
      <t>ワンショウ</t>
    </rPh>
    <rPh sb="6" eb="7">
      <t>トウ</t>
    </rPh>
    <phoneticPr fontId="1"/>
  </si>
  <si>
    <t>案内表示</t>
    <rPh sb="0" eb="2">
      <t>アンナイ</t>
    </rPh>
    <rPh sb="2" eb="4">
      <t>ヒョウジ</t>
    </rPh>
    <phoneticPr fontId="1"/>
  </si>
  <si>
    <t>受付番号札</t>
    <rPh sb="0" eb="2">
      <t>ウケツケ</t>
    </rPh>
    <rPh sb="2" eb="4">
      <t>バンゴウ</t>
    </rPh>
    <rPh sb="4" eb="5">
      <t>フダ</t>
    </rPh>
    <phoneticPr fontId="1"/>
  </si>
  <si>
    <t>ホワイトボード</t>
    <phoneticPr fontId="1"/>
  </si>
  <si>
    <t>アルコール除菌用品</t>
    <rPh sb="5" eb="7">
      <t>ジョキン</t>
    </rPh>
    <rPh sb="7" eb="8">
      <t>ヨウ</t>
    </rPh>
    <rPh sb="8" eb="9">
      <t>ヒン</t>
    </rPh>
    <phoneticPr fontId="1"/>
  </si>
  <si>
    <t>使い捨てマスク</t>
    <rPh sb="0" eb="1">
      <t>ツカ</t>
    </rPh>
    <rPh sb="2" eb="3">
      <t>ス</t>
    </rPh>
    <phoneticPr fontId="1"/>
  </si>
  <si>
    <t>パーティション</t>
    <phoneticPr fontId="1"/>
  </si>
  <si>
    <t>アクリル板等の感染症対策用の仕切り</t>
    <rPh sb="4" eb="5">
      <t>バン</t>
    </rPh>
    <rPh sb="5" eb="6">
      <t>トウ</t>
    </rPh>
    <rPh sb="7" eb="10">
      <t>カンセンショウ</t>
    </rPh>
    <rPh sb="10" eb="13">
      <t>タイサクヨウ</t>
    </rPh>
    <rPh sb="14" eb="16">
      <t>シキ</t>
    </rPh>
    <phoneticPr fontId="1"/>
  </si>
  <si>
    <t>端末等（パソコン又はタブレット）</t>
    <rPh sb="0" eb="2">
      <t>タンマツ</t>
    </rPh>
    <rPh sb="2" eb="3">
      <t>トウ</t>
    </rPh>
    <rPh sb="8" eb="9">
      <t>マタ</t>
    </rPh>
    <phoneticPr fontId="1"/>
  </si>
  <si>
    <t>カードリーダ</t>
    <phoneticPr fontId="1"/>
  </si>
  <si>
    <t>モバイルWi-Fi</t>
    <phoneticPr fontId="1"/>
  </si>
  <si>
    <t>窓口携帯電話利用料</t>
    <rPh sb="0" eb="2">
      <t>マドグチ</t>
    </rPh>
    <rPh sb="2" eb="6">
      <t>ケイタイデンワ</t>
    </rPh>
    <rPh sb="6" eb="9">
      <t>リヨウリョウ</t>
    </rPh>
    <phoneticPr fontId="1"/>
  </si>
  <si>
    <t>小計（税抜）</t>
    <rPh sb="0" eb="2">
      <t>ショウケイ</t>
    </rPh>
    <rPh sb="3" eb="4">
      <t>ゼイ</t>
    </rPh>
    <rPh sb="4" eb="5">
      <t>ヌ</t>
    </rPh>
    <phoneticPr fontId="1"/>
  </si>
  <si>
    <t>うち取引に係る消費税及び地方消費税の額</t>
    <rPh sb="2" eb="4">
      <t>トリヒキ</t>
    </rPh>
    <rPh sb="5" eb="6">
      <t>カカ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ガク</t>
    </rPh>
    <phoneticPr fontId="1"/>
  </si>
  <si>
    <t>合計（税込）</t>
    <rPh sb="0" eb="2">
      <t>ゴウケイ</t>
    </rPh>
    <rPh sb="3" eb="5">
      <t>ゼイコミ</t>
    </rPh>
    <phoneticPr fontId="1"/>
  </si>
  <si>
    <t>カードリーダ（病院窓口用）</t>
    <rPh sb="7" eb="9">
      <t>ビョウイン</t>
    </rPh>
    <rPh sb="9" eb="11">
      <t>マドグチ</t>
    </rPh>
    <rPh sb="11" eb="12">
      <t>ヨウ</t>
    </rPh>
    <phoneticPr fontId="1"/>
  </si>
  <si>
    <t>コールセンター備品</t>
    <rPh sb="7" eb="9">
      <t>ビヒン</t>
    </rPh>
    <phoneticPr fontId="1"/>
  </si>
  <si>
    <t>受電端末(PC)</t>
    <rPh sb="0" eb="2">
      <t>ジュデン</t>
    </rPh>
    <rPh sb="2" eb="4">
      <t>タンマツ</t>
    </rPh>
    <phoneticPr fontId="1"/>
  </si>
  <si>
    <t>セキュリティーカード</t>
    <phoneticPr fontId="1"/>
  </si>
  <si>
    <t>コールシステムライセンス費用</t>
    <rPh sb="12" eb="14">
      <t>ヒヨウ</t>
    </rPh>
    <phoneticPr fontId="1"/>
  </si>
  <si>
    <t>対応履歴ツール費用</t>
    <rPh sb="0" eb="2">
      <t>タイオウ</t>
    </rPh>
    <rPh sb="2" eb="4">
      <t>リレキ</t>
    </rPh>
    <rPh sb="7" eb="9">
      <t>ヒヨウ</t>
    </rPh>
    <phoneticPr fontId="1"/>
  </si>
  <si>
    <t>賃料</t>
    <rPh sb="0" eb="2">
      <t>チンリョウ</t>
    </rPh>
    <phoneticPr fontId="1"/>
  </si>
  <si>
    <t>ヘッドセット</t>
    <phoneticPr fontId="1"/>
  </si>
  <si>
    <t>ネットワーク切り替え費用</t>
    <rPh sb="6" eb="7">
      <t>キ</t>
    </rPh>
    <rPh sb="8" eb="9">
      <t>カ</t>
    </rPh>
    <rPh sb="10" eb="12">
      <t>ヒヨウ</t>
    </rPh>
    <phoneticPr fontId="1"/>
  </si>
  <si>
    <t>各種アナウンス費用</t>
    <rPh sb="0" eb="2">
      <t>カクシュ</t>
    </rPh>
    <rPh sb="7" eb="9">
      <t>ヒヨウ</t>
    </rPh>
    <phoneticPr fontId="1"/>
  </si>
  <si>
    <t>番号使用・通話料</t>
    <rPh sb="0" eb="2">
      <t>バンゴウ</t>
    </rPh>
    <rPh sb="2" eb="4">
      <t>シヨウ</t>
    </rPh>
    <rPh sb="5" eb="8">
      <t>ツウワリョウ</t>
    </rPh>
    <phoneticPr fontId="1"/>
  </si>
  <si>
    <t>ロッカー</t>
    <phoneticPr fontId="1"/>
  </si>
  <si>
    <t>筆記文具</t>
    <rPh sb="0" eb="2">
      <t>ヒッキ</t>
    </rPh>
    <rPh sb="2" eb="4">
      <t>ブング</t>
    </rPh>
    <phoneticPr fontId="1"/>
  </si>
  <si>
    <t>搬入搬出費用</t>
    <rPh sb="0" eb="4">
      <t>ハンニュウハンシュツ</t>
    </rPh>
    <rPh sb="4" eb="6">
      <t>ヒヨウ</t>
    </rPh>
    <phoneticPr fontId="1"/>
  </si>
  <si>
    <t>デザイン料</t>
    <rPh sb="4" eb="5">
      <t>リョウ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</si>
  <si>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</si>
  <si>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</si>
  <si>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</si>
  <si>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</si>
  <si>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</si>
  <si>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</si>
  <si>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</si>
  <si>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</si>
  <si>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</si>
  <si>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委託件名： マイナポータル支援業務</t>
    <rPh sb="0" eb="2">
      <t>イタク</t>
    </rPh>
    <rPh sb="2" eb="4">
      <t>ケンメイ</t>
    </rPh>
    <rPh sb="13" eb="15">
      <t>シエン</t>
    </rPh>
    <rPh sb="15" eb="17">
      <t>ギョウム</t>
    </rPh>
    <phoneticPr fontId="1"/>
  </si>
  <si>
    <t>ポスティング費用</t>
    <rPh sb="6" eb="8">
      <t>ヒヨウ</t>
    </rPh>
    <phoneticPr fontId="1"/>
  </si>
  <si>
    <t>パンフレット類（区役所使用分</t>
    <rPh sb="6" eb="7">
      <t>ルイ</t>
    </rPh>
    <rPh sb="8" eb="11">
      <t>クヤクショ</t>
    </rPh>
    <rPh sb="11" eb="14">
      <t>シヨウブン</t>
    </rPh>
    <phoneticPr fontId="1"/>
  </si>
  <si>
    <t>窓口広報用チラシ</t>
    <rPh sb="0" eb="2">
      <t>マドグチ</t>
    </rPh>
    <rPh sb="2" eb="4">
      <t>コウホウ</t>
    </rPh>
    <rPh sb="4" eb="5">
      <t>ヨウ</t>
    </rPh>
    <phoneticPr fontId="1"/>
  </si>
  <si>
    <t>【提出者】
住所（所在地）
商号又は名称
代表者</t>
    <rPh sb="1" eb="3">
      <t>テイシュツ</t>
    </rPh>
    <rPh sb="3" eb="4">
      <t>シャ</t>
    </rPh>
    <phoneticPr fontId="1"/>
  </si>
  <si>
    <t>令和6年4月1日から令和7年1月10日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</si>
</sst>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Osaka"/>
      <family val="3"/>
      <charset val="128"/>
    </font>
    <font>
      <sz val="10"/>
      <color theme="1"/>
      <name val="Meiryo UI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</cellStyleXfs>
  <cellXfs count="65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vertical="center"/>
    </xf>
    <xf numFmtId="176" fontId="8" fillId="0" borderId="9" xfId="0" applyNumberFormat="1" applyFont="1" applyFill="1" applyBorder="1">
      <alignment vertical="center"/>
    </xf>
    <xf numFmtId="176" fontId="8" fillId="0" borderId="10" xfId="0" applyNumberFormat="1" applyFont="1" applyFill="1" applyBorder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4" xfId="0" applyFont="1" applyFill="1" applyBorder="1">
      <alignment vertical="center"/>
    </xf>
    <xf numFmtId="176" fontId="8" fillId="0" borderId="14" xfId="0" applyNumberFormat="1" applyFont="1" applyFill="1" applyBorder="1">
      <alignment vertical="center"/>
    </xf>
    <xf numFmtId="0" fontId="8" fillId="0" borderId="17" xfId="0" applyFont="1" applyFill="1" applyBorder="1" applyAlignment="1">
      <alignment vertical="center"/>
    </xf>
    <xf numFmtId="176" fontId="8" fillId="0" borderId="0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176" fontId="8" fillId="0" borderId="19" xfId="0" applyNumberFormat="1" applyFont="1" applyFill="1" applyBorder="1">
      <alignment vertical="center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>
      <alignment vertical="center"/>
    </xf>
    <xf numFmtId="0" fontId="8" fillId="0" borderId="22" xfId="0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176" fontId="8" fillId="0" borderId="22" xfId="0" applyNumberFormat="1" applyFont="1" applyFill="1" applyBorder="1">
      <alignment vertical="center"/>
    </xf>
    <xf numFmtId="176" fontId="8" fillId="0" borderId="13" xfId="0" applyNumberFormat="1" applyFont="1" applyFill="1" applyBorder="1">
      <alignment vertical="center"/>
    </xf>
    <xf numFmtId="0" fontId="8" fillId="0" borderId="0" xfId="0" applyFont="1" applyFill="1" applyAlignment="1">
      <alignment vertical="top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</cellXfs>
  <cellStyles count="15">
    <cellStyle name="パーセント 2" xfId="4" xr:uid="{00000000-0005-0000-0000-000000000000}"/>
    <cellStyle name="桁区切り 2" xfId="2" xr:uid="{00000000-0005-0000-0000-000001000000}"/>
    <cellStyle name="桁区切り 3" xfId="11" xr:uid="{00000000-0005-0000-0000-000002000000}"/>
    <cellStyle name="通貨 2" xfId="3" xr:uid="{00000000-0005-0000-0000-000003000000}"/>
    <cellStyle name="通貨 3" xfId="12" xr:uid="{00000000-0005-0000-0000-000004000000}"/>
    <cellStyle name="標準" xfId="0" builtinId="0"/>
    <cellStyle name="標準 10" xfId="7" xr:uid="{00000000-0005-0000-0000-000006000000}"/>
    <cellStyle name="標準 2" xfId="1" xr:uid="{00000000-0005-0000-0000-000007000000}"/>
    <cellStyle name="標準 2 2" xfId="6" xr:uid="{00000000-0005-0000-0000-000008000000}"/>
    <cellStyle name="標準 2 2 2" xfId="14" xr:uid="{00000000-0005-0000-0000-000009000000}"/>
    <cellStyle name="標準 3" xfId="9" xr:uid="{00000000-0005-0000-0000-00000A000000}"/>
    <cellStyle name="標準 4" xfId="10" xr:uid="{00000000-0005-0000-0000-00000B000000}"/>
    <cellStyle name="標準 5" xfId="5" xr:uid="{00000000-0005-0000-0000-00000C000000}"/>
    <cellStyle name="標準 6" xfId="13" xr:uid="{00000000-0005-0000-0000-00000D000000}"/>
    <cellStyle name="標準 7" xfId="8" xr:uid="{00000000-0005-0000-0000-00000E000000}"/>
  </cellStyles>
  <dxfs count="0"/>
  <tableStyles count="0" defaultTableStyle="TableStyleMedium2" defaultPivotStyle="PivotStyleLight16"/>
  <colors>
    <mruColors>
      <color rgb="FFFF99FF"/>
      <color rgb="FFFFFFCC"/>
      <color rgb="FF0000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390369</xdr:colOff>
      <xdr:row>55</xdr:row>
      <xdr:rowOff>62459</xdr:rowOff>
    </xdr:from>
    <xdr:to>
      <xdr:col>58</xdr:col>
      <xdr:colOff>778989</xdr:colOff>
      <xdr:row>57</xdr:row>
      <xdr:rowOff>1509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D4422763-68F1-42C5-9E6E-20ABF2A6B348}"/>
            </a:ext>
          </a:extLst>
        </xdr:cNvPr>
        <xdr:cNvSpPr txBox="1">
          <a:spLocks noChangeArrowheads="1"/>
        </xdr:cNvSpPr>
      </xdr:nvSpPr>
      <xdr:spPr bwMode="auto">
        <a:xfrm>
          <a:off x="39036885" y="17066926"/>
          <a:ext cx="38862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200" kern="100">
              <a:solidFill>
                <a:srgbClr val="808080"/>
              </a:solidFill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印</a:t>
          </a:r>
          <a:endParaRPr lang="ja-JP" sz="9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1D2B5-E87E-47E2-A4EE-FA2CEB94B005}">
  <sheetPr>
    <tabColor rgb="FFFFFF00"/>
    <pageSetUpPr fitToPage="1"/>
  </sheetPr>
  <dimension ref="B2:BY63"/>
  <sheetViews>
    <sheetView tabSelected="1" view="pageBreakPreview" zoomScale="61" zoomScaleNormal="100" zoomScaleSheetLayoutView="55" workbookViewId="0">
      <selection activeCell="D5" sqref="D5"/>
    </sheetView>
  </sheetViews>
  <sheetFormatPr defaultColWidth="9" defaultRowHeight="13.5"/>
  <cols>
    <col min="1" max="1" width="9" style="1"/>
    <col min="2" max="2" width="9" style="1" customWidth="1"/>
    <col min="3" max="3" width="18.25" style="1" bestFit="1" customWidth="1"/>
    <col min="4" max="4" width="15.25" style="1" bestFit="1" customWidth="1"/>
    <col min="5" max="5" width="12.125" style="1" bestFit="1" customWidth="1"/>
    <col min="6" max="6" width="12.625" style="1" bestFit="1" customWidth="1"/>
    <col min="7" max="7" width="6" style="1" bestFit="1" customWidth="1"/>
    <col min="8" max="8" width="8" style="1" bestFit="1" customWidth="1"/>
    <col min="9" max="9" width="4" style="1" bestFit="1" customWidth="1"/>
    <col min="10" max="10" width="13.25" style="1" bestFit="1" customWidth="1"/>
    <col min="11" max="11" width="12.125" style="1" bestFit="1" customWidth="1"/>
    <col min="12" max="13" width="6" style="1" bestFit="1" customWidth="1"/>
    <col min="14" max="14" width="8" style="1" bestFit="1" customWidth="1"/>
    <col min="15" max="15" width="4" style="1" bestFit="1" customWidth="1"/>
    <col min="16" max="16" width="13.25" style="1" bestFit="1" customWidth="1"/>
    <col min="17" max="17" width="12.125" style="1" bestFit="1" customWidth="1"/>
    <col min="18" max="19" width="6" style="1" bestFit="1" customWidth="1"/>
    <col min="20" max="20" width="8" style="1" bestFit="1" customWidth="1"/>
    <col min="21" max="21" width="4" style="1" bestFit="1" customWidth="1"/>
    <col min="22" max="22" width="13.25" style="1" bestFit="1" customWidth="1"/>
    <col min="23" max="23" width="12.125" style="1" bestFit="1" customWidth="1"/>
    <col min="24" max="25" width="6" style="1" bestFit="1" customWidth="1"/>
    <col min="26" max="26" width="8" style="1" bestFit="1" customWidth="1"/>
    <col min="27" max="27" width="4" style="1" bestFit="1" customWidth="1"/>
    <col min="28" max="28" width="13.25" style="1" bestFit="1" customWidth="1"/>
    <col min="29" max="29" width="12.125" style="1" bestFit="1" customWidth="1"/>
    <col min="30" max="30" width="10.375" style="1" bestFit="1" customWidth="1"/>
    <col min="31" max="31" width="6" style="1" bestFit="1" customWidth="1"/>
    <col min="32" max="32" width="8" style="1" bestFit="1" customWidth="1"/>
    <col min="33" max="33" width="4" style="1" bestFit="1" customWidth="1"/>
    <col min="34" max="34" width="13.25" style="1" bestFit="1" customWidth="1"/>
    <col min="35" max="35" width="12.125" style="1" bestFit="1" customWidth="1"/>
    <col min="36" max="37" width="6" style="1" bestFit="1" customWidth="1"/>
    <col min="38" max="38" width="8" style="1" bestFit="1" customWidth="1"/>
    <col min="39" max="39" width="4" style="1" bestFit="1" customWidth="1"/>
    <col min="40" max="40" width="13.25" style="1" bestFit="1" customWidth="1"/>
    <col min="41" max="41" width="12.125" style="1" bestFit="1" customWidth="1"/>
    <col min="42" max="43" width="6" style="1" bestFit="1" customWidth="1"/>
    <col min="44" max="44" width="8" style="1" bestFit="1" customWidth="1"/>
    <col min="45" max="45" width="4" style="1" bestFit="1" customWidth="1"/>
    <col min="46" max="46" width="13.25" style="1" bestFit="1" customWidth="1"/>
    <col min="47" max="47" width="12.125" style="1" bestFit="1" customWidth="1"/>
    <col min="48" max="49" width="6" style="1" bestFit="1" customWidth="1"/>
    <col min="50" max="50" width="8" style="1" bestFit="1" customWidth="1"/>
    <col min="51" max="51" width="4" style="1" bestFit="1" customWidth="1"/>
    <col min="52" max="52" width="13.25" style="1" bestFit="1" customWidth="1"/>
    <col min="53" max="53" width="12.125" style="1" bestFit="1" customWidth="1"/>
    <col min="54" max="55" width="6" style="1" bestFit="1" customWidth="1"/>
    <col min="56" max="56" width="8" style="1" bestFit="1" customWidth="1"/>
    <col min="57" max="57" width="4" style="1" bestFit="1" customWidth="1"/>
    <col min="58" max="59" width="13.25" style="1" bestFit="1" customWidth="1"/>
    <col min="60" max="60" width="9" style="1"/>
    <col min="61" max="61" width="11.5" style="1" bestFit="1" customWidth="1"/>
    <col min="62" max="16384" width="9" style="1"/>
  </cols>
  <sheetData>
    <row r="2" spans="2:59">
      <c r="B2" s="1" t="s">
        <v>58</v>
      </c>
    </row>
    <row r="4" spans="2:59">
      <c r="B4" s="1" t="s">
        <v>3</v>
      </c>
      <c r="D4" s="1" t="s">
        <v>63</v>
      </c>
    </row>
    <row r="6" spans="2:59">
      <c r="B6" s="1" t="s">
        <v>4</v>
      </c>
    </row>
    <row r="7" spans="2:59" ht="18.75" customHeight="1">
      <c r="B7" s="63" t="s">
        <v>5</v>
      </c>
      <c r="C7" s="63" t="s">
        <v>6</v>
      </c>
      <c r="D7" s="63"/>
      <c r="E7" s="38" t="s">
        <v>49</v>
      </c>
      <c r="F7" s="39"/>
      <c r="G7" s="39"/>
      <c r="H7" s="39"/>
      <c r="I7" s="39"/>
      <c r="J7" s="40"/>
      <c r="K7" s="38" t="s">
        <v>50</v>
      </c>
      <c r="L7" s="39"/>
      <c r="M7" s="39"/>
      <c r="N7" s="39"/>
      <c r="O7" s="39"/>
      <c r="P7" s="40"/>
      <c r="Q7" s="38" t="s">
        <v>51</v>
      </c>
      <c r="R7" s="39"/>
      <c r="S7" s="39"/>
      <c r="T7" s="39"/>
      <c r="U7" s="39"/>
      <c r="V7" s="40"/>
      <c r="W7" s="38" t="s">
        <v>52</v>
      </c>
      <c r="X7" s="39"/>
      <c r="Y7" s="39"/>
      <c r="Z7" s="39"/>
      <c r="AA7" s="39"/>
      <c r="AB7" s="40"/>
      <c r="AC7" s="38" t="s">
        <v>53</v>
      </c>
      <c r="AD7" s="39"/>
      <c r="AE7" s="39"/>
      <c r="AF7" s="39"/>
      <c r="AG7" s="39"/>
      <c r="AH7" s="40"/>
      <c r="AI7" s="38" t="s">
        <v>54</v>
      </c>
      <c r="AJ7" s="39"/>
      <c r="AK7" s="39"/>
      <c r="AL7" s="39"/>
      <c r="AM7" s="39"/>
      <c r="AN7" s="40"/>
      <c r="AO7" s="38" t="s">
        <v>55</v>
      </c>
      <c r="AP7" s="39"/>
      <c r="AQ7" s="39"/>
      <c r="AR7" s="39"/>
      <c r="AS7" s="39"/>
      <c r="AT7" s="40"/>
      <c r="AU7" s="38" t="s">
        <v>56</v>
      </c>
      <c r="AV7" s="39"/>
      <c r="AW7" s="39"/>
      <c r="AX7" s="39"/>
      <c r="AY7" s="39"/>
      <c r="AZ7" s="40"/>
      <c r="BA7" s="38" t="s">
        <v>57</v>
      </c>
      <c r="BB7" s="39"/>
      <c r="BC7" s="39"/>
      <c r="BD7" s="39"/>
      <c r="BE7" s="39"/>
      <c r="BF7" s="40"/>
      <c r="BG7" s="32" t="s">
        <v>0</v>
      </c>
    </row>
    <row r="8" spans="2:59">
      <c r="B8" s="63"/>
      <c r="C8" s="63"/>
      <c r="D8" s="63"/>
      <c r="E8" s="21" t="s">
        <v>7</v>
      </c>
      <c r="F8" s="38" t="s">
        <v>8</v>
      </c>
      <c r="G8" s="40"/>
      <c r="H8" s="38" t="s">
        <v>8</v>
      </c>
      <c r="I8" s="40"/>
      <c r="J8" s="2" t="s">
        <v>9</v>
      </c>
      <c r="K8" s="21" t="s">
        <v>7</v>
      </c>
      <c r="L8" s="38" t="s">
        <v>8</v>
      </c>
      <c r="M8" s="40"/>
      <c r="N8" s="38" t="s">
        <v>8</v>
      </c>
      <c r="O8" s="40"/>
      <c r="P8" s="2" t="s">
        <v>9</v>
      </c>
      <c r="Q8" s="21" t="s">
        <v>7</v>
      </c>
      <c r="R8" s="38" t="s">
        <v>8</v>
      </c>
      <c r="S8" s="40"/>
      <c r="T8" s="38" t="s">
        <v>8</v>
      </c>
      <c r="U8" s="40"/>
      <c r="V8" s="2" t="s">
        <v>9</v>
      </c>
      <c r="W8" s="21" t="s">
        <v>7</v>
      </c>
      <c r="X8" s="38" t="s">
        <v>8</v>
      </c>
      <c r="Y8" s="40"/>
      <c r="Z8" s="38" t="s">
        <v>8</v>
      </c>
      <c r="AA8" s="40"/>
      <c r="AB8" s="2" t="s">
        <v>9</v>
      </c>
      <c r="AC8" s="21" t="s">
        <v>7</v>
      </c>
      <c r="AD8" s="38" t="s">
        <v>8</v>
      </c>
      <c r="AE8" s="40"/>
      <c r="AF8" s="38" t="s">
        <v>8</v>
      </c>
      <c r="AG8" s="40"/>
      <c r="AH8" s="2" t="s">
        <v>9</v>
      </c>
      <c r="AI8" s="21" t="s">
        <v>7</v>
      </c>
      <c r="AJ8" s="38" t="s">
        <v>8</v>
      </c>
      <c r="AK8" s="40"/>
      <c r="AL8" s="38" t="s">
        <v>8</v>
      </c>
      <c r="AM8" s="40"/>
      <c r="AN8" s="2" t="s">
        <v>9</v>
      </c>
      <c r="AO8" s="21" t="s">
        <v>7</v>
      </c>
      <c r="AP8" s="38" t="s">
        <v>8</v>
      </c>
      <c r="AQ8" s="40"/>
      <c r="AR8" s="38" t="s">
        <v>8</v>
      </c>
      <c r="AS8" s="40"/>
      <c r="AT8" s="2" t="s">
        <v>9</v>
      </c>
      <c r="AU8" s="21" t="s">
        <v>7</v>
      </c>
      <c r="AV8" s="38" t="s">
        <v>8</v>
      </c>
      <c r="AW8" s="40"/>
      <c r="AX8" s="38" t="s">
        <v>8</v>
      </c>
      <c r="AY8" s="40"/>
      <c r="AZ8" s="2" t="s">
        <v>9</v>
      </c>
      <c r="BA8" s="21" t="s">
        <v>7</v>
      </c>
      <c r="BB8" s="38" t="s">
        <v>8</v>
      </c>
      <c r="BC8" s="40"/>
      <c r="BD8" s="38" t="s">
        <v>8</v>
      </c>
      <c r="BE8" s="40"/>
      <c r="BF8" s="2" t="s">
        <v>9</v>
      </c>
      <c r="BG8" s="33"/>
    </row>
    <row r="9" spans="2:59" ht="28.5" customHeight="1">
      <c r="B9" s="3" t="s">
        <v>10</v>
      </c>
      <c r="C9" s="57" t="s">
        <v>1</v>
      </c>
      <c r="D9" s="58"/>
      <c r="E9" s="4"/>
      <c r="F9" s="5"/>
      <c r="G9" s="6"/>
      <c r="H9" s="5"/>
      <c r="I9" s="7"/>
      <c r="J9" s="4">
        <f>E9*F9*H9</f>
        <v>0</v>
      </c>
      <c r="K9" s="4"/>
      <c r="L9" s="5"/>
      <c r="M9" s="6"/>
      <c r="N9" s="5"/>
      <c r="O9" s="7"/>
      <c r="P9" s="4">
        <f>K9*L9*N9</f>
        <v>0</v>
      </c>
      <c r="Q9" s="4"/>
      <c r="R9" s="5"/>
      <c r="S9" s="6"/>
      <c r="T9" s="5"/>
      <c r="U9" s="7"/>
      <c r="V9" s="4">
        <f>Q9*R9*T9</f>
        <v>0</v>
      </c>
      <c r="W9" s="4"/>
      <c r="X9" s="5"/>
      <c r="Y9" s="6"/>
      <c r="Z9" s="5"/>
      <c r="AA9" s="7"/>
      <c r="AB9" s="4">
        <f>W9*X9*Z9</f>
        <v>0</v>
      </c>
      <c r="AC9" s="4"/>
      <c r="AD9" s="5"/>
      <c r="AE9" s="6"/>
      <c r="AF9" s="5"/>
      <c r="AG9" s="7"/>
      <c r="AH9" s="4">
        <f>AC9*AD9*AF9</f>
        <v>0</v>
      </c>
      <c r="AI9" s="4"/>
      <c r="AJ9" s="5"/>
      <c r="AK9" s="6"/>
      <c r="AL9" s="5"/>
      <c r="AM9" s="7"/>
      <c r="AN9" s="4">
        <f>AI9*AJ9*AL9</f>
        <v>0</v>
      </c>
      <c r="AO9" s="4"/>
      <c r="AP9" s="5"/>
      <c r="AQ9" s="6"/>
      <c r="AR9" s="5"/>
      <c r="AS9" s="7"/>
      <c r="AT9" s="4">
        <f>AO9*AP9*AR9</f>
        <v>0</v>
      </c>
      <c r="AU9" s="4"/>
      <c r="AV9" s="5"/>
      <c r="AW9" s="6"/>
      <c r="AX9" s="5"/>
      <c r="AY9" s="7"/>
      <c r="AZ9" s="4">
        <f>AU9*AV9*AX9</f>
        <v>0</v>
      </c>
      <c r="BA9" s="4"/>
      <c r="BB9" s="5"/>
      <c r="BC9" s="6"/>
      <c r="BD9" s="5"/>
      <c r="BE9" s="7"/>
      <c r="BF9" s="4">
        <f>BA9*BB9*BD9</f>
        <v>0</v>
      </c>
      <c r="BG9" s="4">
        <f>SUM(J9,P9,V9,AB9,AH9,AN9,AT9,AZ9,BF9)</f>
        <v>0</v>
      </c>
    </row>
    <row r="10" spans="2:59" ht="28.5" customHeight="1">
      <c r="B10" s="8"/>
      <c r="C10" s="59" t="s">
        <v>11</v>
      </c>
      <c r="D10" s="59"/>
      <c r="E10" s="4"/>
      <c r="F10" s="5"/>
      <c r="G10" s="6"/>
      <c r="H10" s="5"/>
      <c r="I10" s="7"/>
      <c r="J10" s="4">
        <f>E10*F10*H10</f>
        <v>0</v>
      </c>
      <c r="K10" s="4"/>
      <c r="L10" s="5"/>
      <c r="M10" s="6"/>
      <c r="N10" s="5"/>
      <c r="O10" s="7"/>
      <c r="P10" s="4">
        <f>K10*L10*N10</f>
        <v>0</v>
      </c>
      <c r="Q10" s="4"/>
      <c r="R10" s="5"/>
      <c r="S10" s="6"/>
      <c r="T10" s="5"/>
      <c r="U10" s="7"/>
      <c r="V10" s="4">
        <f>Q10*R10*T10</f>
        <v>0</v>
      </c>
      <c r="W10" s="4"/>
      <c r="X10" s="5"/>
      <c r="Y10" s="6"/>
      <c r="Z10" s="5"/>
      <c r="AA10" s="7"/>
      <c r="AB10" s="4">
        <f>W10*X10*Z10</f>
        <v>0</v>
      </c>
      <c r="AC10" s="4"/>
      <c r="AD10" s="5"/>
      <c r="AE10" s="6"/>
      <c r="AF10" s="5"/>
      <c r="AG10" s="7"/>
      <c r="AH10" s="4">
        <f>AC10*AD10*AF10</f>
        <v>0</v>
      </c>
      <c r="AI10" s="4"/>
      <c r="AJ10" s="5"/>
      <c r="AK10" s="6"/>
      <c r="AL10" s="5"/>
      <c r="AM10" s="7"/>
      <c r="AN10" s="4">
        <f>AI10*AJ10*AL10</f>
        <v>0</v>
      </c>
      <c r="AO10" s="4"/>
      <c r="AP10" s="5"/>
      <c r="AQ10" s="6"/>
      <c r="AR10" s="5"/>
      <c r="AS10" s="7"/>
      <c r="AT10" s="4">
        <f>AO10*AP10*AR10</f>
        <v>0</v>
      </c>
      <c r="AU10" s="4"/>
      <c r="AV10" s="5"/>
      <c r="AW10" s="6"/>
      <c r="AX10" s="5"/>
      <c r="AY10" s="7"/>
      <c r="AZ10" s="4">
        <f>AU10*AV10*AX10</f>
        <v>0</v>
      </c>
      <c r="BA10" s="4"/>
      <c r="BB10" s="5"/>
      <c r="BC10" s="6"/>
      <c r="BD10" s="5"/>
      <c r="BE10" s="7"/>
      <c r="BF10" s="4">
        <f>BA10*BB10*BD10</f>
        <v>0</v>
      </c>
      <c r="BG10" s="4">
        <f t="shared" ref="BG10:BG47" si="0">SUM(J10,P10,V10,AB10,AH10,AN10,AT10,AZ10,BF10)</f>
        <v>0</v>
      </c>
    </row>
    <row r="11" spans="2:59" ht="28.5" customHeight="1">
      <c r="B11" s="8"/>
      <c r="C11" s="60" t="s">
        <v>12</v>
      </c>
      <c r="D11" s="61"/>
      <c r="E11" s="4"/>
      <c r="F11" s="5"/>
      <c r="G11" s="6"/>
      <c r="H11" s="5"/>
      <c r="I11" s="13"/>
      <c r="J11" s="4">
        <f>E11*F11*H11</f>
        <v>0</v>
      </c>
      <c r="K11" s="4"/>
      <c r="L11" s="5"/>
      <c r="M11" s="6"/>
      <c r="N11" s="5"/>
      <c r="O11" s="7"/>
      <c r="P11" s="4">
        <f>K11*L11*N11</f>
        <v>0</v>
      </c>
      <c r="Q11" s="4"/>
      <c r="R11" s="5"/>
      <c r="S11" s="6"/>
      <c r="T11" s="5"/>
      <c r="U11" s="7"/>
      <c r="V11" s="4">
        <f>Q11*R11*T11</f>
        <v>0</v>
      </c>
      <c r="W11" s="4"/>
      <c r="X11" s="5"/>
      <c r="Y11" s="6"/>
      <c r="Z11" s="5"/>
      <c r="AA11" s="7"/>
      <c r="AB11" s="4">
        <f>W11*X11*Z11</f>
        <v>0</v>
      </c>
      <c r="AC11" s="4"/>
      <c r="AD11" s="5"/>
      <c r="AE11" s="6"/>
      <c r="AF11" s="5"/>
      <c r="AG11" s="7"/>
      <c r="AH11" s="4">
        <f>AC11*AD11*AF11</f>
        <v>0</v>
      </c>
      <c r="AI11" s="4"/>
      <c r="AJ11" s="5"/>
      <c r="AK11" s="6"/>
      <c r="AL11" s="5"/>
      <c r="AM11" s="7"/>
      <c r="AN11" s="4">
        <f>AI11*AJ11*AL11</f>
        <v>0</v>
      </c>
      <c r="AO11" s="4"/>
      <c r="AP11" s="5"/>
      <c r="AQ11" s="6"/>
      <c r="AR11" s="5"/>
      <c r="AS11" s="7"/>
      <c r="AT11" s="4">
        <f>AO11*AP11*AR11</f>
        <v>0</v>
      </c>
      <c r="AU11" s="4"/>
      <c r="AV11" s="5"/>
      <c r="AW11" s="6"/>
      <c r="AX11" s="5"/>
      <c r="AY11" s="7"/>
      <c r="AZ11" s="4">
        <f>AU11*AV11*AX11</f>
        <v>0</v>
      </c>
      <c r="BA11" s="4"/>
      <c r="BB11" s="5"/>
      <c r="BC11" s="6"/>
      <c r="BD11" s="5"/>
      <c r="BE11" s="7"/>
      <c r="BF11" s="4">
        <f>BA11*BB11*BD11</f>
        <v>0</v>
      </c>
      <c r="BG11" s="4">
        <f t="shared" si="0"/>
        <v>0</v>
      </c>
    </row>
    <row r="12" spans="2:59" ht="28.5" customHeight="1">
      <c r="B12" s="11"/>
      <c r="C12" s="9" t="s">
        <v>13</v>
      </c>
      <c r="D12" s="10"/>
      <c r="E12" s="4"/>
      <c r="F12" s="5"/>
      <c r="G12" s="6"/>
      <c r="H12" s="5"/>
      <c r="I12" s="13"/>
      <c r="J12" s="4">
        <f t="shared" ref="J12:J13" si="1">E12*F12*H12</f>
        <v>0</v>
      </c>
      <c r="K12" s="4"/>
      <c r="L12" s="5"/>
      <c r="M12" s="12"/>
      <c r="N12" s="5"/>
      <c r="O12" s="7"/>
      <c r="P12" s="4">
        <f t="shared" ref="P12:P16" si="2">K12*L12*N12</f>
        <v>0</v>
      </c>
      <c r="Q12" s="4"/>
      <c r="R12" s="5"/>
      <c r="S12" s="12"/>
      <c r="T12" s="5"/>
      <c r="U12" s="7"/>
      <c r="V12" s="4">
        <f t="shared" ref="V12:V16" si="3">Q12*R12*T12</f>
        <v>0</v>
      </c>
      <c r="W12" s="4"/>
      <c r="X12" s="5"/>
      <c r="Y12" s="12"/>
      <c r="Z12" s="5"/>
      <c r="AA12" s="7"/>
      <c r="AB12" s="4">
        <f t="shared" ref="AB12:AB16" si="4">W12*X12*Z12</f>
        <v>0</v>
      </c>
      <c r="AC12" s="4"/>
      <c r="AD12" s="5"/>
      <c r="AE12" s="12"/>
      <c r="AF12" s="5"/>
      <c r="AG12" s="7"/>
      <c r="AH12" s="4">
        <f t="shared" ref="AH12:AH16" si="5">AC12*AD12*AF12</f>
        <v>0</v>
      </c>
      <c r="AI12" s="4"/>
      <c r="AJ12" s="5"/>
      <c r="AK12" s="12"/>
      <c r="AL12" s="5"/>
      <c r="AM12" s="7"/>
      <c r="AN12" s="4">
        <f t="shared" ref="AN12:AN16" si="6">AI12*AJ12*AL12</f>
        <v>0</v>
      </c>
      <c r="AO12" s="4"/>
      <c r="AP12" s="5"/>
      <c r="AQ12" s="12"/>
      <c r="AR12" s="5"/>
      <c r="AS12" s="7"/>
      <c r="AT12" s="4">
        <f t="shared" ref="AT12:AT16" si="7">AO12*AP12*AR12</f>
        <v>0</v>
      </c>
      <c r="AU12" s="4"/>
      <c r="AV12" s="5"/>
      <c r="AW12" s="12"/>
      <c r="AX12" s="5"/>
      <c r="AY12" s="7"/>
      <c r="AZ12" s="4">
        <f t="shared" ref="AZ12:AZ16" si="8">AU12*AV12*AX12</f>
        <v>0</v>
      </c>
      <c r="BA12" s="4"/>
      <c r="BB12" s="5"/>
      <c r="BC12" s="12"/>
      <c r="BD12" s="5"/>
      <c r="BE12" s="7"/>
      <c r="BF12" s="4">
        <f t="shared" ref="BF12:BF16" si="9">BA12*BB12*BD12</f>
        <v>0</v>
      </c>
      <c r="BG12" s="4">
        <f t="shared" si="0"/>
        <v>0</v>
      </c>
    </row>
    <row r="13" spans="2:59" ht="28.5" customHeight="1">
      <c r="B13" s="11"/>
      <c r="C13" s="9" t="s">
        <v>14</v>
      </c>
      <c r="D13" s="10"/>
      <c r="E13" s="4"/>
      <c r="F13" s="5"/>
      <c r="G13" s="6"/>
      <c r="H13" s="5"/>
      <c r="I13" s="13"/>
      <c r="J13" s="4">
        <f t="shared" si="1"/>
        <v>0</v>
      </c>
      <c r="K13" s="4"/>
      <c r="L13" s="5"/>
      <c r="M13" s="12"/>
      <c r="N13" s="5"/>
      <c r="O13" s="13"/>
      <c r="P13" s="4">
        <f t="shared" si="2"/>
        <v>0</v>
      </c>
      <c r="Q13" s="4"/>
      <c r="R13" s="5"/>
      <c r="S13" s="12"/>
      <c r="T13" s="5"/>
      <c r="U13" s="13"/>
      <c r="V13" s="4">
        <f t="shared" si="3"/>
        <v>0</v>
      </c>
      <c r="W13" s="4"/>
      <c r="X13" s="5"/>
      <c r="Y13" s="12"/>
      <c r="Z13" s="5"/>
      <c r="AA13" s="13"/>
      <c r="AB13" s="4">
        <f t="shared" si="4"/>
        <v>0</v>
      </c>
      <c r="AC13" s="4"/>
      <c r="AD13" s="5"/>
      <c r="AE13" s="12"/>
      <c r="AF13" s="5"/>
      <c r="AG13" s="13"/>
      <c r="AH13" s="4">
        <f t="shared" si="5"/>
        <v>0</v>
      </c>
      <c r="AI13" s="4"/>
      <c r="AJ13" s="5"/>
      <c r="AK13" s="12"/>
      <c r="AL13" s="5"/>
      <c r="AM13" s="13"/>
      <c r="AN13" s="4">
        <f t="shared" si="6"/>
        <v>0</v>
      </c>
      <c r="AO13" s="4"/>
      <c r="AP13" s="5"/>
      <c r="AQ13" s="12"/>
      <c r="AR13" s="5"/>
      <c r="AS13" s="13"/>
      <c r="AT13" s="4">
        <f t="shared" si="7"/>
        <v>0</v>
      </c>
      <c r="AU13" s="4"/>
      <c r="AV13" s="5"/>
      <c r="AW13" s="12"/>
      <c r="AX13" s="5"/>
      <c r="AY13" s="13"/>
      <c r="AZ13" s="4">
        <f t="shared" si="8"/>
        <v>0</v>
      </c>
      <c r="BA13" s="4"/>
      <c r="BB13" s="5"/>
      <c r="BC13" s="12"/>
      <c r="BD13" s="5"/>
      <c r="BE13" s="13"/>
      <c r="BF13" s="4">
        <f t="shared" si="9"/>
        <v>0</v>
      </c>
      <c r="BG13" s="4">
        <f t="shared" si="0"/>
        <v>0</v>
      </c>
    </row>
    <row r="14" spans="2:59" ht="28.5" customHeight="1">
      <c r="B14" s="11"/>
      <c r="C14" s="60" t="s">
        <v>15</v>
      </c>
      <c r="D14" s="61"/>
      <c r="E14" s="4"/>
      <c r="F14" s="5"/>
      <c r="G14" s="12"/>
      <c r="H14" s="5"/>
      <c r="I14" s="13"/>
      <c r="J14" s="4">
        <f t="shared" ref="J14:J16" si="10">E14*F14*H14</f>
        <v>0</v>
      </c>
      <c r="K14" s="4"/>
      <c r="L14" s="5"/>
      <c r="M14" s="12"/>
      <c r="N14" s="5"/>
      <c r="O14" s="13"/>
      <c r="P14" s="4">
        <f t="shared" si="2"/>
        <v>0</v>
      </c>
      <c r="Q14" s="4"/>
      <c r="R14" s="5"/>
      <c r="S14" s="12"/>
      <c r="T14" s="5"/>
      <c r="U14" s="13"/>
      <c r="V14" s="4">
        <f t="shared" si="3"/>
        <v>0</v>
      </c>
      <c r="W14" s="4"/>
      <c r="X14" s="5"/>
      <c r="Y14" s="12"/>
      <c r="Z14" s="5"/>
      <c r="AA14" s="13"/>
      <c r="AB14" s="4">
        <f t="shared" si="4"/>
        <v>0</v>
      </c>
      <c r="AC14" s="4"/>
      <c r="AD14" s="5"/>
      <c r="AE14" s="12"/>
      <c r="AF14" s="5"/>
      <c r="AG14" s="13"/>
      <c r="AH14" s="4">
        <f t="shared" si="5"/>
        <v>0</v>
      </c>
      <c r="AI14" s="4"/>
      <c r="AJ14" s="5"/>
      <c r="AK14" s="12"/>
      <c r="AL14" s="5"/>
      <c r="AM14" s="13"/>
      <c r="AN14" s="4">
        <f t="shared" si="6"/>
        <v>0</v>
      </c>
      <c r="AO14" s="4"/>
      <c r="AP14" s="5"/>
      <c r="AQ14" s="12"/>
      <c r="AR14" s="5"/>
      <c r="AS14" s="13"/>
      <c r="AT14" s="4">
        <f t="shared" si="7"/>
        <v>0</v>
      </c>
      <c r="AU14" s="4"/>
      <c r="AV14" s="5"/>
      <c r="AW14" s="12"/>
      <c r="AX14" s="5"/>
      <c r="AY14" s="13"/>
      <c r="AZ14" s="4">
        <f t="shared" si="8"/>
        <v>0</v>
      </c>
      <c r="BA14" s="4"/>
      <c r="BB14" s="5"/>
      <c r="BC14" s="12"/>
      <c r="BD14" s="5"/>
      <c r="BE14" s="13"/>
      <c r="BF14" s="4">
        <f t="shared" si="9"/>
        <v>0</v>
      </c>
      <c r="BG14" s="4">
        <f t="shared" si="0"/>
        <v>0</v>
      </c>
    </row>
    <row r="15" spans="2:59" ht="28.5" customHeight="1">
      <c r="B15" s="11"/>
      <c r="C15" s="9" t="s">
        <v>16</v>
      </c>
      <c r="D15" s="10"/>
      <c r="E15" s="4"/>
      <c r="F15" s="5"/>
      <c r="G15" s="12"/>
      <c r="H15" s="5"/>
      <c r="I15" s="13"/>
      <c r="J15" s="4">
        <f t="shared" si="10"/>
        <v>0</v>
      </c>
      <c r="K15" s="4"/>
      <c r="L15" s="5"/>
      <c r="M15" s="12"/>
      <c r="N15" s="5"/>
      <c r="O15" s="13"/>
      <c r="P15" s="4">
        <f t="shared" si="2"/>
        <v>0</v>
      </c>
      <c r="Q15" s="4"/>
      <c r="R15" s="5"/>
      <c r="S15" s="12"/>
      <c r="T15" s="5"/>
      <c r="U15" s="13"/>
      <c r="V15" s="4">
        <f t="shared" si="3"/>
        <v>0</v>
      </c>
      <c r="W15" s="4"/>
      <c r="X15" s="5"/>
      <c r="Y15" s="12"/>
      <c r="Z15" s="5"/>
      <c r="AA15" s="13"/>
      <c r="AB15" s="4">
        <f t="shared" si="4"/>
        <v>0</v>
      </c>
      <c r="AC15" s="4"/>
      <c r="AD15" s="5"/>
      <c r="AE15" s="12"/>
      <c r="AF15" s="5"/>
      <c r="AG15" s="13"/>
      <c r="AH15" s="4">
        <f t="shared" si="5"/>
        <v>0</v>
      </c>
      <c r="AI15" s="4"/>
      <c r="AJ15" s="5"/>
      <c r="AK15" s="12"/>
      <c r="AL15" s="5"/>
      <c r="AM15" s="13"/>
      <c r="AN15" s="4">
        <f t="shared" si="6"/>
        <v>0</v>
      </c>
      <c r="AO15" s="4"/>
      <c r="AP15" s="5"/>
      <c r="AQ15" s="12"/>
      <c r="AR15" s="5"/>
      <c r="AS15" s="13"/>
      <c r="AT15" s="4">
        <f t="shared" si="7"/>
        <v>0</v>
      </c>
      <c r="AU15" s="4"/>
      <c r="AV15" s="5"/>
      <c r="AW15" s="12"/>
      <c r="AX15" s="5"/>
      <c r="AY15" s="13"/>
      <c r="AZ15" s="4">
        <f t="shared" si="8"/>
        <v>0</v>
      </c>
      <c r="BA15" s="4"/>
      <c r="BB15" s="5"/>
      <c r="BC15" s="12"/>
      <c r="BD15" s="5"/>
      <c r="BE15" s="13"/>
      <c r="BF15" s="4">
        <f t="shared" si="9"/>
        <v>0</v>
      </c>
      <c r="BG15" s="4">
        <f t="shared" si="0"/>
        <v>0</v>
      </c>
    </row>
    <row r="16" spans="2:59" ht="28.5" customHeight="1">
      <c r="B16" s="3" t="s">
        <v>17</v>
      </c>
      <c r="C16" s="57" t="s">
        <v>18</v>
      </c>
      <c r="D16" s="58"/>
      <c r="E16" s="4"/>
      <c r="F16" s="5"/>
      <c r="G16" s="6"/>
      <c r="H16" s="5"/>
      <c r="I16" s="7"/>
      <c r="J16" s="4">
        <f t="shared" si="10"/>
        <v>0</v>
      </c>
      <c r="K16" s="4"/>
      <c r="L16" s="5"/>
      <c r="M16" s="13"/>
      <c r="N16" s="5"/>
      <c r="O16" s="7"/>
      <c r="P16" s="4">
        <f t="shared" si="2"/>
        <v>0</v>
      </c>
      <c r="Q16" s="4"/>
      <c r="R16" s="5"/>
      <c r="S16" s="13"/>
      <c r="T16" s="5"/>
      <c r="U16" s="7"/>
      <c r="V16" s="4">
        <f t="shared" si="3"/>
        <v>0</v>
      </c>
      <c r="W16" s="4"/>
      <c r="X16" s="5"/>
      <c r="Y16" s="13"/>
      <c r="Z16" s="5"/>
      <c r="AA16" s="7"/>
      <c r="AB16" s="4">
        <f t="shared" si="4"/>
        <v>0</v>
      </c>
      <c r="AC16" s="4"/>
      <c r="AD16" s="5"/>
      <c r="AE16" s="13"/>
      <c r="AF16" s="5"/>
      <c r="AG16" s="7"/>
      <c r="AH16" s="4">
        <f t="shared" si="5"/>
        <v>0</v>
      </c>
      <c r="AI16" s="4"/>
      <c r="AJ16" s="5"/>
      <c r="AK16" s="13"/>
      <c r="AL16" s="5"/>
      <c r="AM16" s="7"/>
      <c r="AN16" s="4">
        <f t="shared" si="6"/>
        <v>0</v>
      </c>
      <c r="AO16" s="4"/>
      <c r="AP16" s="5"/>
      <c r="AQ16" s="13"/>
      <c r="AR16" s="5"/>
      <c r="AS16" s="7"/>
      <c r="AT16" s="4">
        <f t="shared" si="7"/>
        <v>0</v>
      </c>
      <c r="AU16" s="4"/>
      <c r="AV16" s="5"/>
      <c r="AW16" s="13"/>
      <c r="AX16" s="5"/>
      <c r="AY16" s="7"/>
      <c r="AZ16" s="4">
        <f t="shared" si="8"/>
        <v>0</v>
      </c>
      <c r="BA16" s="4"/>
      <c r="BB16" s="5"/>
      <c r="BC16" s="13"/>
      <c r="BD16" s="5"/>
      <c r="BE16" s="7"/>
      <c r="BF16" s="4">
        <f t="shared" si="9"/>
        <v>0</v>
      </c>
      <c r="BG16" s="4">
        <f t="shared" si="0"/>
        <v>0</v>
      </c>
    </row>
    <row r="17" spans="2:59" ht="28.5" customHeight="1">
      <c r="B17" s="8"/>
      <c r="C17" s="57" t="s">
        <v>19</v>
      </c>
      <c r="D17" s="58"/>
      <c r="E17" s="4"/>
      <c r="F17" s="5"/>
      <c r="G17" s="6"/>
      <c r="H17" s="5"/>
      <c r="I17" s="7"/>
      <c r="J17" s="4">
        <f>E17*F17*H17</f>
        <v>0</v>
      </c>
      <c r="K17" s="4"/>
      <c r="L17" s="5"/>
      <c r="M17" s="13"/>
      <c r="N17" s="5"/>
      <c r="O17" s="7"/>
      <c r="P17" s="4">
        <f>K17*L17*N17</f>
        <v>0</v>
      </c>
      <c r="Q17" s="4"/>
      <c r="R17" s="5"/>
      <c r="S17" s="13"/>
      <c r="T17" s="5"/>
      <c r="U17" s="7"/>
      <c r="V17" s="4">
        <f>Q17*R17*T17</f>
        <v>0</v>
      </c>
      <c r="W17" s="4"/>
      <c r="X17" s="5"/>
      <c r="Y17" s="13"/>
      <c r="Z17" s="5"/>
      <c r="AA17" s="7"/>
      <c r="AB17" s="4">
        <f>W17*X17*Z17</f>
        <v>0</v>
      </c>
      <c r="AC17" s="4"/>
      <c r="AD17" s="5"/>
      <c r="AE17" s="13"/>
      <c r="AF17" s="5"/>
      <c r="AG17" s="7"/>
      <c r="AH17" s="4">
        <f>AC17*AD17*AF17</f>
        <v>0</v>
      </c>
      <c r="AI17" s="4"/>
      <c r="AJ17" s="5"/>
      <c r="AK17" s="13"/>
      <c r="AL17" s="5"/>
      <c r="AM17" s="7"/>
      <c r="AN17" s="4">
        <f>AI17*AJ17*AL17</f>
        <v>0</v>
      </c>
      <c r="AO17" s="4"/>
      <c r="AP17" s="5"/>
      <c r="AQ17" s="13"/>
      <c r="AR17" s="5"/>
      <c r="AS17" s="7"/>
      <c r="AT17" s="4">
        <f>AO17*AP17*AR17</f>
        <v>0</v>
      </c>
      <c r="AU17" s="4"/>
      <c r="AV17" s="5"/>
      <c r="AW17" s="13"/>
      <c r="AX17" s="5"/>
      <c r="AY17" s="7"/>
      <c r="AZ17" s="4">
        <f>AU17*AV17*AX17</f>
        <v>0</v>
      </c>
      <c r="BA17" s="4"/>
      <c r="BB17" s="5"/>
      <c r="BC17" s="13"/>
      <c r="BD17" s="5"/>
      <c r="BE17" s="7"/>
      <c r="BF17" s="4">
        <f>BA17*BB17*BD17</f>
        <v>0</v>
      </c>
      <c r="BG17" s="4">
        <f t="shared" si="0"/>
        <v>0</v>
      </c>
    </row>
    <row r="18" spans="2:59" ht="28.5" customHeight="1">
      <c r="B18" s="8"/>
      <c r="C18" s="57" t="s">
        <v>46</v>
      </c>
      <c r="D18" s="58"/>
      <c r="E18" s="4"/>
      <c r="F18" s="5"/>
      <c r="G18" s="6"/>
      <c r="H18" s="5"/>
      <c r="I18" s="7"/>
      <c r="J18" s="4">
        <f>E18*F18*H18</f>
        <v>0</v>
      </c>
      <c r="K18" s="4"/>
      <c r="L18" s="5"/>
      <c r="M18" s="6"/>
      <c r="N18" s="5"/>
      <c r="O18" s="7"/>
      <c r="P18" s="4">
        <f>K18*L18*N18</f>
        <v>0</v>
      </c>
      <c r="Q18" s="4"/>
      <c r="R18" s="5"/>
      <c r="S18" s="6"/>
      <c r="T18" s="5"/>
      <c r="U18" s="7"/>
      <c r="V18" s="4">
        <f>Q18*R18*T18</f>
        <v>0</v>
      </c>
      <c r="W18" s="4"/>
      <c r="X18" s="5"/>
      <c r="Y18" s="6"/>
      <c r="Z18" s="5"/>
      <c r="AA18" s="7"/>
      <c r="AB18" s="4">
        <f>W18*X18*Z18</f>
        <v>0</v>
      </c>
      <c r="AC18" s="4"/>
      <c r="AD18" s="5"/>
      <c r="AE18" s="6"/>
      <c r="AF18" s="5"/>
      <c r="AG18" s="7"/>
      <c r="AH18" s="4">
        <f>AC18*AD18*AF18</f>
        <v>0</v>
      </c>
      <c r="AI18" s="4"/>
      <c r="AJ18" s="5"/>
      <c r="AK18" s="6"/>
      <c r="AL18" s="5"/>
      <c r="AM18" s="7"/>
      <c r="AN18" s="4">
        <f>AI18*AJ18*AL18</f>
        <v>0</v>
      </c>
      <c r="AO18" s="4"/>
      <c r="AP18" s="5"/>
      <c r="AQ18" s="6"/>
      <c r="AR18" s="5"/>
      <c r="AS18" s="7"/>
      <c r="AT18" s="4">
        <f>AO18*AP18*AR18</f>
        <v>0</v>
      </c>
      <c r="AU18" s="4"/>
      <c r="AV18" s="5"/>
      <c r="AW18" s="6"/>
      <c r="AX18" s="5"/>
      <c r="AY18" s="7"/>
      <c r="AZ18" s="4">
        <f>AU18*AV18*AX18</f>
        <v>0</v>
      </c>
      <c r="BA18" s="4"/>
      <c r="BB18" s="5"/>
      <c r="BC18" s="6"/>
      <c r="BD18" s="5"/>
      <c r="BE18" s="7"/>
      <c r="BF18" s="4">
        <f>BA18*BB18*BD18</f>
        <v>0</v>
      </c>
      <c r="BG18" s="4">
        <f t="shared" si="0"/>
        <v>0</v>
      </c>
    </row>
    <row r="19" spans="2:59" ht="28.5" customHeight="1">
      <c r="B19" s="8"/>
      <c r="C19" s="57" t="s">
        <v>45</v>
      </c>
      <c r="D19" s="58"/>
      <c r="E19" s="4"/>
      <c r="F19" s="5"/>
      <c r="G19" s="6"/>
      <c r="H19" s="5"/>
      <c r="I19" s="7"/>
      <c r="J19" s="4">
        <f>E19*F19*H19</f>
        <v>0</v>
      </c>
      <c r="K19" s="4"/>
      <c r="L19" s="5"/>
      <c r="M19" s="6"/>
      <c r="N19" s="5"/>
      <c r="O19" s="7"/>
      <c r="P19" s="4">
        <f>K19*L19*N19</f>
        <v>0</v>
      </c>
      <c r="Q19" s="4"/>
      <c r="R19" s="5"/>
      <c r="S19" s="6"/>
      <c r="T19" s="5"/>
      <c r="U19" s="7"/>
      <c r="V19" s="4">
        <f>Q19*R19*T19</f>
        <v>0</v>
      </c>
      <c r="W19" s="4"/>
      <c r="X19" s="5"/>
      <c r="Y19" s="6"/>
      <c r="Z19" s="5"/>
      <c r="AA19" s="7"/>
      <c r="AB19" s="4">
        <f>W19*X19*Z19</f>
        <v>0</v>
      </c>
      <c r="AC19" s="4"/>
      <c r="AD19" s="5"/>
      <c r="AE19" s="6"/>
      <c r="AF19" s="5"/>
      <c r="AG19" s="7"/>
      <c r="AH19" s="4">
        <f>AC19*AD19*AF19</f>
        <v>0</v>
      </c>
      <c r="AI19" s="4"/>
      <c r="AJ19" s="5"/>
      <c r="AK19" s="6"/>
      <c r="AL19" s="5"/>
      <c r="AM19" s="7"/>
      <c r="AN19" s="4">
        <f>AI19*AJ19*AL19</f>
        <v>0</v>
      </c>
      <c r="AO19" s="4"/>
      <c r="AP19" s="5"/>
      <c r="AQ19" s="6"/>
      <c r="AR19" s="5"/>
      <c r="AS19" s="7"/>
      <c r="AT19" s="4">
        <f>AO19*AP19*AR19</f>
        <v>0</v>
      </c>
      <c r="AU19" s="4"/>
      <c r="AV19" s="5"/>
      <c r="AW19" s="6"/>
      <c r="AX19" s="5"/>
      <c r="AY19" s="7"/>
      <c r="AZ19" s="4">
        <f>AU19*AV19*AX19</f>
        <v>0</v>
      </c>
      <c r="BA19" s="4"/>
      <c r="BB19" s="5"/>
      <c r="BC19" s="6"/>
      <c r="BD19" s="5"/>
      <c r="BE19" s="7"/>
      <c r="BF19" s="4">
        <f>BA19*BB19*BD19</f>
        <v>0</v>
      </c>
      <c r="BG19" s="4">
        <f t="shared" si="0"/>
        <v>0</v>
      </c>
    </row>
    <row r="20" spans="2:59" ht="28.5" customHeight="1">
      <c r="B20" s="8"/>
      <c r="C20" s="57" t="s">
        <v>20</v>
      </c>
      <c r="D20" s="58"/>
      <c r="E20" s="4"/>
      <c r="F20" s="5"/>
      <c r="G20" s="6"/>
      <c r="H20" s="5"/>
      <c r="I20" s="7"/>
      <c r="J20" s="4">
        <f>E20*F20*H20</f>
        <v>0</v>
      </c>
      <c r="K20" s="4"/>
      <c r="L20" s="5"/>
      <c r="M20" s="13"/>
      <c r="N20" s="5"/>
      <c r="O20" s="7"/>
      <c r="P20" s="4">
        <f>K20*L20*N20</f>
        <v>0</v>
      </c>
      <c r="Q20" s="4"/>
      <c r="R20" s="5"/>
      <c r="S20" s="13"/>
      <c r="T20" s="5"/>
      <c r="U20" s="7"/>
      <c r="V20" s="4">
        <f>Q20*R20*T20</f>
        <v>0</v>
      </c>
      <c r="W20" s="4"/>
      <c r="X20" s="5"/>
      <c r="Y20" s="13"/>
      <c r="Z20" s="5"/>
      <c r="AA20" s="7"/>
      <c r="AB20" s="4">
        <f>W20*X20*Z20</f>
        <v>0</v>
      </c>
      <c r="AC20" s="4"/>
      <c r="AD20" s="5"/>
      <c r="AE20" s="13"/>
      <c r="AF20" s="5"/>
      <c r="AG20" s="7"/>
      <c r="AH20" s="4">
        <f>AC20*AD20*AF20</f>
        <v>0</v>
      </c>
      <c r="AI20" s="4"/>
      <c r="AJ20" s="5"/>
      <c r="AK20" s="13"/>
      <c r="AL20" s="5"/>
      <c r="AM20" s="7"/>
      <c r="AN20" s="4">
        <f>AI20*AJ20*AL20</f>
        <v>0</v>
      </c>
      <c r="AO20" s="4"/>
      <c r="AP20" s="5"/>
      <c r="AQ20" s="13"/>
      <c r="AR20" s="5"/>
      <c r="AS20" s="7"/>
      <c r="AT20" s="4">
        <f>AO20*AP20*AR20</f>
        <v>0</v>
      </c>
      <c r="AU20" s="4"/>
      <c r="AV20" s="5"/>
      <c r="AW20" s="13"/>
      <c r="AX20" s="5"/>
      <c r="AY20" s="7"/>
      <c r="AZ20" s="4">
        <f>AU20*AV20*AX20</f>
        <v>0</v>
      </c>
      <c r="BA20" s="4"/>
      <c r="BB20" s="5"/>
      <c r="BC20" s="13"/>
      <c r="BD20" s="5"/>
      <c r="BE20" s="7"/>
      <c r="BF20" s="4">
        <f>BA20*BB20*BD20</f>
        <v>0</v>
      </c>
      <c r="BG20" s="4">
        <f t="shared" si="0"/>
        <v>0</v>
      </c>
    </row>
    <row r="21" spans="2:59" ht="28.5" customHeight="1">
      <c r="B21" s="8"/>
      <c r="C21" s="57" t="s">
        <v>21</v>
      </c>
      <c r="D21" s="58"/>
      <c r="E21" s="4"/>
      <c r="F21" s="5"/>
      <c r="G21" s="6"/>
      <c r="H21" s="5"/>
      <c r="I21" s="7"/>
      <c r="J21" s="4">
        <f>E21*F21*H21</f>
        <v>0</v>
      </c>
      <c r="K21" s="4"/>
      <c r="L21" s="5"/>
      <c r="M21" s="13"/>
      <c r="N21" s="5"/>
      <c r="O21" s="7"/>
      <c r="P21" s="4">
        <f>K21*L21*N21</f>
        <v>0</v>
      </c>
      <c r="Q21" s="4"/>
      <c r="R21" s="5"/>
      <c r="S21" s="13"/>
      <c r="T21" s="5"/>
      <c r="U21" s="7"/>
      <c r="V21" s="4">
        <f>Q21*R21*T21</f>
        <v>0</v>
      </c>
      <c r="W21" s="4"/>
      <c r="X21" s="5"/>
      <c r="Y21" s="13"/>
      <c r="Z21" s="5"/>
      <c r="AA21" s="7"/>
      <c r="AB21" s="4">
        <f>W21*X21*Z21</f>
        <v>0</v>
      </c>
      <c r="AC21" s="4"/>
      <c r="AD21" s="5"/>
      <c r="AE21" s="13"/>
      <c r="AF21" s="5"/>
      <c r="AG21" s="7"/>
      <c r="AH21" s="4">
        <f>AC21*AD21*AF21</f>
        <v>0</v>
      </c>
      <c r="AI21" s="4"/>
      <c r="AJ21" s="5"/>
      <c r="AK21" s="13"/>
      <c r="AL21" s="5"/>
      <c r="AM21" s="7"/>
      <c r="AN21" s="4">
        <f>AI21*AJ21*AL21</f>
        <v>0</v>
      </c>
      <c r="AO21" s="4"/>
      <c r="AP21" s="5"/>
      <c r="AQ21" s="13"/>
      <c r="AR21" s="5"/>
      <c r="AS21" s="7"/>
      <c r="AT21" s="4">
        <f>AO21*AP21*AR21</f>
        <v>0</v>
      </c>
      <c r="AU21" s="4"/>
      <c r="AV21" s="5"/>
      <c r="AW21" s="13"/>
      <c r="AX21" s="5"/>
      <c r="AY21" s="7"/>
      <c r="AZ21" s="4">
        <f>AU21*AV21*AX21</f>
        <v>0</v>
      </c>
      <c r="BA21" s="4"/>
      <c r="BB21" s="5"/>
      <c r="BC21" s="13"/>
      <c r="BD21" s="5"/>
      <c r="BE21" s="7"/>
      <c r="BF21" s="4">
        <f>BA21*BB21*BD21</f>
        <v>0</v>
      </c>
      <c r="BG21" s="4">
        <f t="shared" si="0"/>
        <v>0</v>
      </c>
    </row>
    <row r="22" spans="2:59" ht="28.5" customHeight="1">
      <c r="B22" s="8"/>
      <c r="C22" s="57" t="s">
        <v>22</v>
      </c>
      <c r="D22" s="58"/>
      <c r="E22" s="4"/>
      <c r="F22" s="5"/>
      <c r="G22" s="6"/>
      <c r="H22" s="5"/>
      <c r="I22" s="7"/>
      <c r="J22" s="4">
        <f t="shared" ref="J22:J44" si="11">E22*F22*H22</f>
        <v>0</v>
      </c>
      <c r="K22" s="4"/>
      <c r="L22" s="5"/>
      <c r="M22" s="13"/>
      <c r="N22" s="5"/>
      <c r="O22" s="7"/>
      <c r="P22" s="4">
        <f t="shared" ref="P22:P44" si="12">K22*L22*N22</f>
        <v>0</v>
      </c>
      <c r="Q22" s="4"/>
      <c r="R22" s="5"/>
      <c r="S22" s="13"/>
      <c r="T22" s="5"/>
      <c r="U22" s="7"/>
      <c r="V22" s="4">
        <f t="shared" ref="V22:V44" si="13">Q22*R22*T22</f>
        <v>0</v>
      </c>
      <c r="W22" s="4"/>
      <c r="X22" s="5"/>
      <c r="Y22" s="13"/>
      <c r="Z22" s="5"/>
      <c r="AA22" s="7"/>
      <c r="AB22" s="4">
        <f t="shared" ref="AB22:AB44" si="14">W22*X22*Z22</f>
        <v>0</v>
      </c>
      <c r="AC22" s="4"/>
      <c r="AD22" s="5"/>
      <c r="AE22" s="13"/>
      <c r="AF22" s="5"/>
      <c r="AG22" s="7"/>
      <c r="AH22" s="4">
        <f t="shared" ref="AH22:AH44" si="15">AC22*AD22*AF22</f>
        <v>0</v>
      </c>
      <c r="AI22" s="4"/>
      <c r="AJ22" s="5"/>
      <c r="AK22" s="13"/>
      <c r="AL22" s="5"/>
      <c r="AM22" s="7"/>
      <c r="AN22" s="4">
        <f t="shared" ref="AN22:AN44" si="16">AI22*AJ22*AL22</f>
        <v>0</v>
      </c>
      <c r="AO22" s="4"/>
      <c r="AP22" s="5"/>
      <c r="AQ22" s="13"/>
      <c r="AR22" s="5"/>
      <c r="AS22" s="7"/>
      <c r="AT22" s="4">
        <f t="shared" ref="AT22:AT44" si="17">AO22*AP22*AR22</f>
        <v>0</v>
      </c>
      <c r="AU22" s="4"/>
      <c r="AV22" s="5"/>
      <c r="AW22" s="13"/>
      <c r="AX22" s="5"/>
      <c r="AY22" s="7"/>
      <c r="AZ22" s="4">
        <f t="shared" ref="AZ22:AZ44" si="18">AU22*AV22*AX22</f>
        <v>0</v>
      </c>
      <c r="BA22" s="4"/>
      <c r="BB22" s="5"/>
      <c r="BC22" s="13"/>
      <c r="BD22" s="5"/>
      <c r="BE22" s="7"/>
      <c r="BF22" s="4">
        <f t="shared" ref="BF22:BF44" si="19">BA22*BB22*BD22</f>
        <v>0</v>
      </c>
      <c r="BG22" s="4">
        <f t="shared" si="0"/>
        <v>0</v>
      </c>
    </row>
    <row r="23" spans="2:59" ht="28.5" customHeight="1">
      <c r="B23" s="8"/>
      <c r="C23" s="57" t="s">
        <v>23</v>
      </c>
      <c r="D23" s="58"/>
      <c r="E23" s="4"/>
      <c r="F23" s="5"/>
      <c r="G23" s="6"/>
      <c r="H23" s="5"/>
      <c r="I23" s="7"/>
      <c r="J23" s="4">
        <f t="shared" si="11"/>
        <v>0</v>
      </c>
      <c r="K23" s="4"/>
      <c r="L23" s="5"/>
      <c r="M23" s="6"/>
      <c r="N23" s="5"/>
      <c r="O23" s="7"/>
      <c r="P23" s="4">
        <f t="shared" si="12"/>
        <v>0</v>
      </c>
      <c r="Q23" s="4"/>
      <c r="R23" s="5"/>
      <c r="S23" s="6"/>
      <c r="T23" s="5"/>
      <c r="U23" s="7"/>
      <c r="V23" s="4">
        <f t="shared" si="13"/>
        <v>0</v>
      </c>
      <c r="W23" s="4"/>
      <c r="X23" s="5"/>
      <c r="Y23" s="6"/>
      <c r="Z23" s="5"/>
      <c r="AA23" s="7"/>
      <c r="AB23" s="4">
        <f t="shared" si="14"/>
        <v>0</v>
      </c>
      <c r="AC23" s="4"/>
      <c r="AD23" s="5"/>
      <c r="AE23" s="6"/>
      <c r="AF23" s="5"/>
      <c r="AG23" s="7"/>
      <c r="AH23" s="4">
        <f t="shared" si="15"/>
        <v>0</v>
      </c>
      <c r="AI23" s="4"/>
      <c r="AJ23" s="5"/>
      <c r="AK23" s="6"/>
      <c r="AL23" s="5"/>
      <c r="AM23" s="7"/>
      <c r="AN23" s="4">
        <f t="shared" si="16"/>
        <v>0</v>
      </c>
      <c r="AO23" s="4"/>
      <c r="AP23" s="5"/>
      <c r="AQ23" s="6"/>
      <c r="AR23" s="5"/>
      <c r="AS23" s="7"/>
      <c r="AT23" s="4">
        <f t="shared" si="17"/>
        <v>0</v>
      </c>
      <c r="AU23" s="4"/>
      <c r="AV23" s="5"/>
      <c r="AW23" s="6"/>
      <c r="AX23" s="5"/>
      <c r="AY23" s="7"/>
      <c r="AZ23" s="4">
        <f t="shared" si="18"/>
        <v>0</v>
      </c>
      <c r="BA23" s="4"/>
      <c r="BB23" s="5"/>
      <c r="BC23" s="6"/>
      <c r="BD23" s="5"/>
      <c r="BE23" s="7"/>
      <c r="BF23" s="4">
        <f t="shared" si="19"/>
        <v>0</v>
      </c>
      <c r="BG23" s="4">
        <f t="shared" si="0"/>
        <v>0</v>
      </c>
    </row>
    <row r="24" spans="2:59" ht="28.5" customHeight="1">
      <c r="B24" s="8"/>
      <c r="C24" s="57" t="s">
        <v>24</v>
      </c>
      <c r="D24" s="58"/>
      <c r="E24" s="4"/>
      <c r="F24" s="5"/>
      <c r="G24" s="6"/>
      <c r="H24" s="5"/>
      <c r="I24" s="7"/>
      <c r="J24" s="4">
        <f t="shared" si="11"/>
        <v>0</v>
      </c>
      <c r="K24" s="4"/>
      <c r="L24" s="5"/>
      <c r="M24" s="13"/>
      <c r="N24" s="5"/>
      <c r="O24" s="7"/>
      <c r="P24" s="4">
        <f t="shared" si="12"/>
        <v>0</v>
      </c>
      <c r="Q24" s="4"/>
      <c r="R24" s="5"/>
      <c r="S24" s="6"/>
      <c r="T24" s="5"/>
      <c r="U24" s="7"/>
      <c r="V24" s="4">
        <f t="shared" si="13"/>
        <v>0</v>
      </c>
      <c r="W24" s="4"/>
      <c r="X24" s="5"/>
      <c r="Y24" s="6"/>
      <c r="Z24" s="5"/>
      <c r="AA24" s="7"/>
      <c r="AB24" s="4">
        <f t="shared" si="14"/>
        <v>0</v>
      </c>
      <c r="AC24" s="4"/>
      <c r="AD24" s="5"/>
      <c r="AE24" s="6"/>
      <c r="AF24" s="5"/>
      <c r="AG24" s="7"/>
      <c r="AH24" s="4">
        <f t="shared" si="15"/>
        <v>0</v>
      </c>
      <c r="AI24" s="4"/>
      <c r="AJ24" s="5"/>
      <c r="AK24" s="6"/>
      <c r="AL24" s="5"/>
      <c r="AM24" s="7"/>
      <c r="AN24" s="4">
        <f t="shared" si="16"/>
        <v>0</v>
      </c>
      <c r="AO24" s="4"/>
      <c r="AP24" s="5"/>
      <c r="AQ24" s="6"/>
      <c r="AR24" s="5"/>
      <c r="AS24" s="7"/>
      <c r="AT24" s="4">
        <f t="shared" si="17"/>
        <v>0</v>
      </c>
      <c r="AU24" s="4"/>
      <c r="AV24" s="5"/>
      <c r="AW24" s="6"/>
      <c r="AX24" s="5"/>
      <c r="AY24" s="7"/>
      <c r="AZ24" s="4">
        <f t="shared" si="18"/>
        <v>0</v>
      </c>
      <c r="BA24" s="4"/>
      <c r="BB24" s="5"/>
      <c r="BC24" s="6"/>
      <c r="BD24" s="5"/>
      <c r="BE24" s="7"/>
      <c r="BF24" s="4">
        <f t="shared" si="19"/>
        <v>0</v>
      </c>
      <c r="BG24" s="4">
        <f t="shared" si="0"/>
        <v>0</v>
      </c>
    </row>
    <row r="25" spans="2:59" ht="28.5" customHeight="1">
      <c r="B25" s="8"/>
      <c r="C25" s="57" t="s">
        <v>25</v>
      </c>
      <c r="D25" s="58"/>
      <c r="E25" s="4"/>
      <c r="F25" s="5"/>
      <c r="G25" s="6"/>
      <c r="H25" s="5"/>
      <c r="I25" s="7"/>
      <c r="J25" s="4">
        <f t="shared" si="11"/>
        <v>0</v>
      </c>
      <c r="K25" s="4"/>
      <c r="L25" s="5"/>
      <c r="M25" s="13"/>
      <c r="N25" s="5"/>
      <c r="O25" s="7"/>
      <c r="P25" s="4">
        <f t="shared" si="12"/>
        <v>0</v>
      </c>
      <c r="Q25" s="4"/>
      <c r="R25" s="5"/>
      <c r="S25" s="13"/>
      <c r="T25" s="5"/>
      <c r="U25" s="7"/>
      <c r="V25" s="4">
        <f t="shared" si="13"/>
        <v>0</v>
      </c>
      <c r="W25" s="4"/>
      <c r="X25" s="5"/>
      <c r="Y25" s="13"/>
      <c r="Z25" s="5"/>
      <c r="AA25" s="7"/>
      <c r="AB25" s="4">
        <f t="shared" si="14"/>
        <v>0</v>
      </c>
      <c r="AC25" s="4"/>
      <c r="AD25" s="5"/>
      <c r="AE25" s="13"/>
      <c r="AF25" s="5"/>
      <c r="AG25" s="7"/>
      <c r="AH25" s="4">
        <f t="shared" si="15"/>
        <v>0</v>
      </c>
      <c r="AI25" s="4"/>
      <c r="AJ25" s="5"/>
      <c r="AK25" s="13"/>
      <c r="AL25" s="5"/>
      <c r="AM25" s="7"/>
      <c r="AN25" s="4">
        <f t="shared" si="16"/>
        <v>0</v>
      </c>
      <c r="AO25" s="4"/>
      <c r="AP25" s="5"/>
      <c r="AQ25" s="13"/>
      <c r="AR25" s="5"/>
      <c r="AS25" s="7"/>
      <c r="AT25" s="4">
        <f t="shared" si="17"/>
        <v>0</v>
      </c>
      <c r="AU25" s="4"/>
      <c r="AV25" s="5"/>
      <c r="AW25" s="13"/>
      <c r="AX25" s="5"/>
      <c r="AY25" s="7"/>
      <c r="AZ25" s="4">
        <f t="shared" si="18"/>
        <v>0</v>
      </c>
      <c r="BA25" s="4"/>
      <c r="BB25" s="5"/>
      <c r="BC25" s="13"/>
      <c r="BD25" s="5"/>
      <c r="BE25" s="7"/>
      <c r="BF25" s="4">
        <f t="shared" si="19"/>
        <v>0</v>
      </c>
      <c r="BG25" s="4">
        <f t="shared" si="0"/>
        <v>0</v>
      </c>
    </row>
    <row r="26" spans="2:59" ht="28.5" customHeight="1">
      <c r="B26" s="8"/>
      <c r="C26" s="54" t="s">
        <v>26</v>
      </c>
      <c r="D26" s="42"/>
      <c r="E26" s="4"/>
      <c r="F26" s="5"/>
      <c r="G26" s="6"/>
      <c r="H26" s="5"/>
      <c r="I26" s="7"/>
      <c r="J26" s="4">
        <f t="shared" si="11"/>
        <v>0</v>
      </c>
      <c r="K26" s="4"/>
      <c r="L26" s="5"/>
      <c r="M26" s="13"/>
      <c r="N26" s="5"/>
      <c r="O26" s="7"/>
      <c r="P26" s="4">
        <f t="shared" si="12"/>
        <v>0</v>
      </c>
      <c r="Q26" s="4"/>
      <c r="R26" s="5"/>
      <c r="S26" s="13"/>
      <c r="T26" s="5"/>
      <c r="U26" s="7"/>
      <c r="V26" s="4">
        <f t="shared" si="13"/>
        <v>0</v>
      </c>
      <c r="W26" s="4"/>
      <c r="X26" s="5"/>
      <c r="Y26" s="13"/>
      <c r="Z26" s="5"/>
      <c r="AA26" s="7"/>
      <c r="AB26" s="4">
        <f t="shared" si="14"/>
        <v>0</v>
      </c>
      <c r="AC26" s="4"/>
      <c r="AD26" s="5"/>
      <c r="AE26" s="13"/>
      <c r="AF26" s="5"/>
      <c r="AG26" s="7"/>
      <c r="AH26" s="4">
        <f t="shared" si="15"/>
        <v>0</v>
      </c>
      <c r="AI26" s="4"/>
      <c r="AJ26" s="5"/>
      <c r="AK26" s="13"/>
      <c r="AL26" s="5"/>
      <c r="AM26" s="7"/>
      <c r="AN26" s="4">
        <f t="shared" si="16"/>
        <v>0</v>
      </c>
      <c r="AO26" s="4"/>
      <c r="AP26" s="5"/>
      <c r="AQ26" s="13"/>
      <c r="AR26" s="5"/>
      <c r="AS26" s="7"/>
      <c r="AT26" s="4">
        <f t="shared" si="17"/>
        <v>0</v>
      </c>
      <c r="AU26" s="4"/>
      <c r="AV26" s="5"/>
      <c r="AW26" s="13"/>
      <c r="AX26" s="5"/>
      <c r="AY26" s="7"/>
      <c r="AZ26" s="4">
        <f t="shared" si="18"/>
        <v>0</v>
      </c>
      <c r="BA26" s="4"/>
      <c r="BB26" s="5"/>
      <c r="BC26" s="13"/>
      <c r="BD26" s="5"/>
      <c r="BE26" s="7"/>
      <c r="BF26" s="4">
        <f t="shared" si="19"/>
        <v>0</v>
      </c>
      <c r="BG26" s="4">
        <f t="shared" si="0"/>
        <v>0</v>
      </c>
    </row>
    <row r="27" spans="2:59" ht="28.5" customHeight="1">
      <c r="B27" s="8"/>
      <c r="C27" s="57" t="s">
        <v>60</v>
      </c>
      <c r="D27" s="58"/>
      <c r="E27" s="4"/>
      <c r="F27" s="5"/>
      <c r="G27" s="6"/>
      <c r="H27" s="5"/>
      <c r="I27" s="7"/>
      <c r="J27" s="4">
        <f t="shared" si="11"/>
        <v>0</v>
      </c>
      <c r="K27" s="4"/>
      <c r="L27" s="5"/>
      <c r="M27" s="6"/>
      <c r="N27" s="5"/>
      <c r="O27" s="7"/>
      <c r="P27" s="4">
        <f t="shared" si="12"/>
        <v>0</v>
      </c>
      <c r="Q27" s="4"/>
      <c r="R27" s="5"/>
      <c r="S27" s="6"/>
      <c r="T27" s="5"/>
      <c r="U27" s="7"/>
      <c r="V27" s="4">
        <f t="shared" si="13"/>
        <v>0</v>
      </c>
      <c r="W27" s="4"/>
      <c r="X27" s="5"/>
      <c r="Y27" s="6"/>
      <c r="Z27" s="5"/>
      <c r="AA27" s="7"/>
      <c r="AB27" s="4">
        <f t="shared" si="14"/>
        <v>0</v>
      </c>
      <c r="AC27" s="4"/>
      <c r="AD27" s="5"/>
      <c r="AE27" s="6"/>
      <c r="AF27" s="5"/>
      <c r="AG27" s="7"/>
      <c r="AH27" s="4">
        <f t="shared" si="15"/>
        <v>0</v>
      </c>
      <c r="AI27" s="4"/>
      <c r="AJ27" s="5"/>
      <c r="AK27" s="6"/>
      <c r="AL27" s="5"/>
      <c r="AM27" s="7"/>
      <c r="AN27" s="4">
        <f t="shared" si="16"/>
        <v>0</v>
      </c>
      <c r="AO27" s="4"/>
      <c r="AP27" s="5"/>
      <c r="AQ27" s="6"/>
      <c r="AR27" s="5"/>
      <c r="AS27" s="7"/>
      <c r="AT27" s="4">
        <f t="shared" si="17"/>
        <v>0</v>
      </c>
      <c r="AU27" s="4"/>
      <c r="AV27" s="5"/>
      <c r="AW27" s="6"/>
      <c r="AX27" s="5"/>
      <c r="AY27" s="7"/>
      <c r="AZ27" s="4">
        <f t="shared" si="18"/>
        <v>0</v>
      </c>
      <c r="BA27" s="4"/>
      <c r="BB27" s="5"/>
      <c r="BC27" s="6"/>
      <c r="BD27" s="5"/>
      <c r="BE27" s="7"/>
      <c r="BF27" s="4">
        <f t="shared" si="19"/>
        <v>0</v>
      </c>
      <c r="BG27" s="4">
        <f t="shared" si="0"/>
        <v>0</v>
      </c>
    </row>
    <row r="28" spans="2:59" ht="28.5" customHeight="1">
      <c r="B28" s="8"/>
      <c r="C28" s="54" t="s">
        <v>27</v>
      </c>
      <c r="D28" s="42"/>
      <c r="E28" s="4"/>
      <c r="F28" s="5"/>
      <c r="G28" s="6"/>
      <c r="H28" s="5"/>
      <c r="I28" s="7"/>
      <c r="J28" s="4">
        <f t="shared" si="11"/>
        <v>0</v>
      </c>
      <c r="K28" s="4"/>
      <c r="L28" s="5"/>
      <c r="M28" s="6"/>
      <c r="N28" s="5"/>
      <c r="O28" s="7"/>
      <c r="P28" s="4">
        <f t="shared" si="12"/>
        <v>0</v>
      </c>
      <c r="Q28" s="4"/>
      <c r="R28" s="5"/>
      <c r="S28" s="6"/>
      <c r="T28" s="5"/>
      <c r="U28" s="7"/>
      <c r="V28" s="4">
        <f t="shared" si="13"/>
        <v>0</v>
      </c>
      <c r="W28" s="4"/>
      <c r="X28" s="5"/>
      <c r="Y28" s="6"/>
      <c r="Z28" s="5"/>
      <c r="AA28" s="7"/>
      <c r="AB28" s="4">
        <f t="shared" si="14"/>
        <v>0</v>
      </c>
      <c r="AC28" s="4"/>
      <c r="AD28" s="5"/>
      <c r="AE28" s="6"/>
      <c r="AF28" s="5"/>
      <c r="AG28" s="7"/>
      <c r="AH28" s="4">
        <f t="shared" si="15"/>
        <v>0</v>
      </c>
      <c r="AI28" s="4"/>
      <c r="AJ28" s="5"/>
      <c r="AK28" s="6"/>
      <c r="AL28" s="5"/>
      <c r="AM28" s="7"/>
      <c r="AN28" s="4">
        <f t="shared" si="16"/>
        <v>0</v>
      </c>
      <c r="AO28" s="4"/>
      <c r="AP28" s="5"/>
      <c r="AQ28" s="6"/>
      <c r="AR28" s="5"/>
      <c r="AS28" s="7"/>
      <c r="AT28" s="4">
        <f t="shared" si="17"/>
        <v>0</v>
      </c>
      <c r="AU28" s="4"/>
      <c r="AV28" s="5"/>
      <c r="AW28" s="6"/>
      <c r="AX28" s="5"/>
      <c r="AY28" s="7"/>
      <c r="AZ28" s="4">
        <f t="shared" si="18"/>
        <v>0</v>
      </c>
      <c r="BA28" s="4"/>
      <c r="BB28" s="5"/>
      <c r="BC28" s="6"/>
      <c r="BD28" s="5"/>
      <c r="BE28" s="7"/>
      <c r="BF28" s="4">
        <f t="shared" si="19"/>
        <v>0</v>
      </c>
      <c r="BG28" s="4">
        <f t="shared" si="0"/>
        <v>0</v>
      </c>
    </row>
    <row r="29" spans="2:59" ht="28.5" customHeight="1">
      <c r="B29" s="8"/>
      <c r="C29" s="54" t="s">
        <v>28</v>
      </c>
      <c r="D29" s="42"/>
      <c r="E29" s="4"/>
      <c r="F29" s="5"/>
      <c r="G29" s="6"/>
      <c r="H29" s="5"/>
      <c r="I29" s="7"/>
      <c r="J29" s="4">
        <f t="shared" si="11"/>
        <v>0</v>
      </c>
      <c r="K29" s="4"/>
      <c r="L29" s="5"/>
      <c r="M29" s="13"/>
      <c r="N29" s="5"/>
      <c r="O29" s="7"/>
      <c r="P29" s="4">
        <f t="shared" si="12"/>
        <v>0</v>
      </c>
      <c r="Q29" s="4"/>
      <c r="R29" s="5"/>
      <c r="S29" s="13"/>
      <c r="T29" s="5"/>
      <c r="U29" s="7"/>
      <c r="V29" s="4">
        <f t="shared" si="13"/>
        <v>0</v>
      </c>
      <c r="W29" s="4"/>
      <c r="X29" s="5"/>
      <c r="Y29" s="6"/>
      <c r="Z29" s="5"/>
      <c r="AA29" s="7"/>
      <c r="AB29" s="4">
        <f t="shared" si="14"/>
        <v>0</v>
      </c>
      <c r="AC29" s="4"/>
      <c r="AD29" s="5"/>
      <c r="AE29" s="13"/>
      <c r="AF29" s="5"/>
      <c r="AG29" s="7"/>
      <c r="AH29" s="4">
        <f t="shared" si="15"/>
        <v>0</v>
      </c>
      <c r="AI29" s="4"/>
      <c r="AJ29" s="5"/>
      <c r="AK29" s="13"/>
      <c r="AL29" s="5"/>
      <c r="AM29" s="7"/>
      <c r="AN29" s="4">
        <f t="shared" si="16"/>
        <v>0</v>
      </c>
      <c r="AO29" s="4"/>
      <c r="AP29" s="5"/>
      <c r="AQ29" s="13"/>
      <c r="AR29" s="5"/>
      <c r="AS29" s="7"/>
      <c r="AT29" s="4">
        <f t="shared" si="17"/>
        <v>0</v>
      </c>
      <c r="AU29" s="4"/>
      <c r="AV29" s="5"/>
      <c r="AW29" s="13"/>
      <c r="AX29" s="5"/>
      <c r="AY29" s="7"/>
      <c r="AZ29" s="4">
        <f t="shared" si="18"/>
        <v>0</v>
      </c>
      <c r="BA29" s="4"/>
      <c r="BB29" s="5"/>
      <c r="BC29" s="13"/>
      <c r="BD29" s="5"/>
      <c r="BE29" s="7"/>
      <c r="BF29" s="4">
        <f t="shared" si="19"/>
        <v>0</v>
      </c>
      <c r="BG29" s="4">
        <f t="shared" si="0"/>
        <v>0</v>
      </c>
    </row>
    <row r="30" spans="2:59" ht="28.5" customHeight="1">
      <c r="B30" s="8"/>
      <c r="C30" s="55" t="s">
        <v>34</v>
      </c>
      <c r="D30" s="56"/>
      <c r="E30" s="4"/>
      <c r="F30" s="5"/>
      <c r="G30" s="6"/>
      <c r="H30" s="5"/>
      <c r="I30" s="7"/>
      <c r="J30" s="4">
        <f t="shared" si="11"/>
        <v>0</v>
      </c>
      <c r="K30" s="4"/>
      <c r="L30" s="5"/>
      <c r="M30" s="6"/>
      <c r="N30" s="5"/>
      <c r="O30" s="7"/>
      <c r="P30" s="4">
        <f t="shared" si="12"/>
        <v>0</v>
      </c>
      <c r="Q30" s="4"/>
      <c r="R30" s="5"/>
      <c r="S30" s="6"/>
      <c r="T30" s="5"/>
      <c r="U30" s="7"/>
      <c r="V30" s="4">
        <f t="shared" si="13"/>
        <v>0</v>
      </c>
      <c r="W30" s="4"/>
      <c r="X30" s="5"/>
      <c r="Y30" s="6"/>
      <c r="Z30" s="5"/>
      <c r="AA30" s="7"/>
      <c r="AB30" s="4">
        <f t="shared" si="14"/>
        <v>0</v>
      </c>
      <c r="AC30" s="4"/>
      <c r="AD30" s="5"/>
      <c r="AE30" s="6"/>
      <c r="AF30" s="5"/>
      <c r="AG30" s="7"/>
      <c r="AH30" s="4">
        <f t="shared" si="15"/>
        <v>0</v>
      </c>
      <c r="AI30" s="4"/>
      <c r="AJ30" s="5"/>
      <c r="AK30" s="6"/>
      <c r="AL30" s="5"/>
      <c r="AM30" s="7"/>
      <c r="AN30" s="4">
        <f t="shared" si="16"/>
        <v>0</v>
      </c>
      <c r="AO30" s="4"/>
      <c r="AP30" s="5"/>
      <c r="AQ30" s="6"/>
      <c r="AR30" s="5"/>
      <c r="AS30" s="7"/>
      <c r="AT30" s="4">
        <f t="shared" si="17"/>
        <v>0</v>
      </c>
      <c r="AU30" s="4"/>
      <c r="AV30" s="5"/>
      <c r="AW30" s="6"/>
      <c r="AX30" s="5"/>
      <c r="AY30" s="7"/>
      <c r="AZ30" s="4">
        <f t="shared" si="18"/>
        <v>0</v>
      </c>
      <c r="BA30" s="4"/>
      <c r="BB30" s="5"/>
      <c r="BC30" s="6"/>
      <c r="BD30" s="5"/>
      <c r="BE30" s="7"/>
      <c r="BF30" s="4">
        <f t="shared" si="19"/>
        <v>0</v>
      </c>
      <c r="BG30" s="4">
        <f t="shared" si="0"/>
        <v>0</v>
      </c>
    </row>
    <row r="31" spans="2:59" ht="28.5" customHeight="1">
      <c r="B31" s="8"/>
      <c r="C31" s="57" t="s">
        <v>29</v>
      </c>
      <c r="D31" s="58"/>
      <c r="E31" s="4"/>
      <c r="F31" s="5"/>
      <c r="G31" s="6"/>
      <c r="H31" s="5"/>
      <c r="I31" s="7"/>
      <c r="J31" s="4">
        <f t="shared" si="11"/>
        <v>0</v>
      </c>
      <c r="K31" s="4"/>
      <c r="L31" s="5"/>
      <c r="M31" s="6"/>
      <c r="N31" s="5"/>
      <c r="O31" s="7"/>
      <c r="P31" s="4">
        <f t="shared" si="12"/>
        <v>0</v>
      </c>
      <c r="Q31" s="4"/>
      <c r="R31" s="5"/>
      <c r="S31" s="6"/>
      <c r="T31" s="5"/>
      <c r="U31" s="7"/>
      <c r="V31" s="4">
        <f t="shared" si="13"/>
        <v>0</v>
      </c>
      <c r="W31" s="4"/>
      <c r="X31" s="5"/>
      <c r="Y31" s="6"/>
      <c r="Z31" s="5"/>
      <c r="AA31" s="7"/>
      <c r="AB31" s="4">
        <f t="shared" si="14"/>
        <v>0</v>
      </c>
      <c r="AC31" s="4"/>
      <c r="AD31" s="5"/>
      <c r="AE31" s="6"/>
      <c r="AF31" s="5"/>
      <c r="AG31" s="7"/>
      <c r="AH31" s="4">
        <f t="shared" si="15"/>
        <v>0</v>
      </c>
      <c r="AI31" s="4"/>
      <c r="AJ31" s="5"/>
      <c r="AK31" s="6"/>
      <c r="AL31" s="5"/>
      <c r="AM31" s="7"/>
      <c r="AN31" s="4">
        <f t="shared" si="16"/>
        <v>0</v>
      </c>
      <c r="AO31" s="4"/>
      <c r="AP31" s="5"/>
      <c r="AQ31" s="6"/>
      <c r="AR31" s="5"/>
      <c r="AS31" s="7"/>
      <c r="AT31" s="4">
        <f t="shared" si="17"/>
        <v>0</v>
      </c>
      <c r="AU31" s="4"/>
      <c r="AV31" s="5"/>
      <c r="AW31" s="6"/>
      <c r="AX31" s="5"/>
      <c r="AY31" s="7"/>
      <c r="AZ31" s="4">
        <f t="shared" si="18"/>
        <v>0</v>
      </c>
      <c r="BA31" s="4"/>
      <c r="BB31" s="5"/>
      <c r="BC31" s="6"/>
      <c r="BD31" s="5"/>
      <c r="BE31" s="7"/>
      <c r="BF31" s="4">
        <f t="shared" si="19"/>
        <v>0</v>
      </c>
      <c r="BG31" s="4">
        <f t="shared" si="0"/>
        <v>0</v>
      </c>
    </row>
    <row r="32" spans="2:59" ht="28.5" customHeight="1">
      <c r="B32" s="8"/>
      <c r="C32" s="54" t="s">
        <v>30</v>
      </c>
      <c r="D32" s="42"/>
      <c r="E32" s="4"/>
      <c r="F32" s="5"/>
      <c r="G32" s="6"/>
      <c r="H32" s="5"/>
      <c r="I32" s="7"/>
      <c r="J32" s="4">
        <f t="shared" si="11"/>
        <v>0</v>
      </c>
      <c r="K32" s="4"/>
      <c r="L32" s="5"/>
      <c r="M32" s="6"/>
      <c r="N32" s="5"/>
      <c r="O32" s="7"/>
      <c r="P32" s="4">
        <f t="shared" si="12"/>
        <v>0</v>
      </c>
      <c r="Q32" s="4"/>
      <c r="R32" s="5"/>
      <c r="S32" s="6"/>
      <c r="T32" s="5"/>
      <c r="U32" s="7"/>
      <c r="V32" s="4">
        <f t="shared" si="13"/>
        <v>0</v>
      </c>
      <c r="W32" s="4"/>
      <c r="X32" s="5"/>
      <c r="Y32" s="6"/>
      <c r="Z32" s="5"/>
      <c r="AA32" s="7"/>
      <c r="AB32" s="4">
        <f t="shared" si="14"/>
        <v>0</v>
      </c>
      <c r="AC32" s="4"/>
      <c r="AD32" s="5"/>
      <c r="AE32" s="6"/>
      <c r="AF32" s="5"/>
      <c r="AG32" s="7"/>
      <c r="AH32" s="4">
        <f t="shared" si="15"/>
        <v>0</v>
      </c>
      <c r="AI32" s="4"/>
      <c r="AJ32" s="5"/>
      <c r="AK32" s="6"/>
      <c r="AL32" s="5"/>
      <c r="AM32" s="7"/>
      <c r="AN32" s="4">
        <f t="shared" si="16"/>
        <v>0</v>
      </c>
      <c r="AO32" s="4"/>
      <c r="AP32" s="5"/>
      <c r="AQ32" s="6"/>
      <c r="AR32" s="5"/>
      <c r="AS32" s="7"/>
      <c r="AT32" s="4">
        <f t="shared" si="17"/>
        <v>0</v>
      </c>
      <c r="AU32" s="4"/>
      <c r="AV32" s="5"/>
      <c r="AW32" s="6"/>
      <c r="AX32" s="5"/>
      <c r="AY32" s="7"/>
      <c r="AZ32" s="4">
        <f t="shared" si="18"/>
        <v>0</v>
      </c>
      <c r="BA32" s="4"/>
      <c r="BB32" s="5"/>
      <c r="BC32" s="6"/>
      <c r="BD32" s="5"/>
      <c r="BE32" s="7"/>
      <c r="BF32" s="4">
        <f t="shared" si="19"/>
        <v>0</v>
      </c>
      <c r="BG32" s="4">
        <f t="shared" si="0"/>
        <v>0</v>
      </c>
    </row>
    <row r="33" spans="2:77" ht="28.5" customHeight="1">
      <c r="B33" s="14"/>
      <c r="C33" s="54" t="s">
        <v>47</v>
      </c>
      <c r="D33" s="42"/>
      <c r="E33" s="4"/>
      <c r="F33" s="5"/>
      <c r="G33" s="6"/>
      <c r="H33" s="5"/>
      <c r="I33" s="7"/>
      <c r="J33" s="4">
        <f t="shared" si="11"/>
        <v>0</v>
      </c>
      <c r="K33" s="4"/>
      <c r="L33" s="5"/>
      <c r="M33" s="6"/>
      <c r="N33" s="5"/>
      <c r="O33" s="7"/>
      <c r="P33" s="4">
        <f t="shared" si="12"/>
        <v>0</v>
      </c>
      <c r="Q33" s="4"/>
      <c r="R33" s="5"/>
      <c r="S33" s="6"/>
      <c r="T33" s="5"/>
      <c r="U33" s="7"/>
      <c r="V33" s="4">
        <f t="shared" si="13"/>
        <v>0</v>
      </c>
      <c r="W33" s="4"/>
      <c r="X33" s="5"/>
      <c r="Y33" s="6"/>
      <c r="Z33" s="5"/>
      <c r="AA33" s="7"/>
      <c r="AB33" s="4">
        <f t="shared" si="14"/>
        <v>0</v>
      </c>
      <c r="AC33" s="4"/>
      <c r="AD33" s="5"/>
      <c r="AE33" s="6"/>
      <c r="AF33" s="5"/>
      <c r="AG33" s="7"/>
      <c r="AH33" s="4">
        <f t="shared" si="15"/>
        <v>0</v>
      </c>
      <c r="AI33" s="4"/>
      <c r="AJ33" s="5"/>
      <c r="AK33" s="6"/>
      <c r="AL33" s="5"/>
      <c r="AM33" s="7"/>
      <c r="AN33" s="4">
        <f t="shared" si="16"/>
        <v>0</v>
      </c>
      <c r="AO33" s="4"/>
      <c r="AP33" s="5"/>
      <c r="AQ33" s="6"/>
      <c r="AR33" s="5"/>
      <c r="AS33" s="7"/>
      <c r="AT33" s="4">
        <f t="shared" si="17"/>
        <v>0</v>
      </c>
      <c r="AU33" s="4"/>
      <c r="AV33" s="5"/>
      <c r="AW33" s="6"/>
      <c r="AX33" s="5"/>
      <c r="AY33" s="7"/>
      <c r="AZ33" s="4">
        <f t="shared" si="18"/>
        <v>0</v>
      </c>
      <c r="BA33" s="4"/>
      <c r="BB33" s="5"/>
      <c r="BC33" s="6"/>
      <c r="BD33" s="5"/>
      <c r="BE33" s="7"/>
      <c r="BF33" s="4">
        <f t="shared" si="19"/>
        <v>0</v>
      </c>
      <c r="BG33" s="4">
        <f t="shared" si="0"/>
        <v>0</v>
      </c>
    </row>
    <row r="34" spans="2:77" ht="28.5" customHeight="1">
      <c r="B34" s="52" t="s">
        <v>35</v>
      </c>
      <c r="C34" s="54" t="s">
        <v>36</v>
      </c>
      <c r="D34" s="42"/>
      <c r="E34" s="4"/>
      <c r="F34" s="5"/>
      <c r="G34" s="6"/>
      <c r="H34" s="5"/>
      <c r="I34" s="7"/>
      <c r="J34" s="4">
        <f t="shared" si="11"/>
        <v>0</v>
      </c>
      <c r="K34" s="4"/>
      <c r="L34" s="5"/>
      <c r="M34" s="6"/>
      <c r="N34" s="5"/>
      <c r="O34" s="7"/>
      <c r="P34" s="4">
        <f t="shared" si="12"/>
        <v>0</v>
      </c>
      <c r="Q34" s="4"/>
      <c r="R34" s="5"/>
      <c r="S34" s="6"/>
      <c r="T34" s="5"/>
      <c r="U34" s="7"/>
      <c r="V34" s="4">
        <f t="shared" si="13"/>
        <v>0</v>
      </c>
      <c r="W34" s="4"/>
      <c r="X34" s="5"/>
      <c r="Y34" s="6"/>
      <c r="Z34" s="5"/>
      <c r="AA34" s="7"/>
      <c r="AB34" s="4">
        <f t="shared" si="14"/>
        <v>0</v>
      </c>
      <c r="AC34" s="4"/>
      <c r="AD34" s="5"/>
      <c r="AE34" s="6"/>
      <c r="AF34" s="5"/>
      <c r="AG34" s="7"/>
      <c r="AH34" s="4">
        <f t="shared" si="15"/>
        <v>0</v>
      </c>
      <c r="AI34" s="4"/>
      <c r="AJ34" s="5"/>
      <c r="AK34" s="6"/>
      <c r="AL34" s="5"/>
      <c r="AM34" s="7"/>
      <c r="AN34" s="4">
        <f t="shared" si="16"/>
        <v>0</v>
      </c>
      <c r="AO34" s="4"/>
      <c r="AP34" s="5"/>
      <c r="AQ34" s="6"/>
      <c r="AR34" s="5"/>
      <c r="AS34" s="7"/>
      <c r="AT34" s="4">
        <f t="shared" si="17"/>
        <v>0</v>
      </c>
      <c r="AU34" s="4"/>
      <c r="AV34" s="5"/>
      <c r="AW34" s="6"/>
      <c r="AX34" s="5"/>
      <c r="AY34" s="7"/>
      <c r="AZ34" s="4">
        <f t="shared" si="18"/>
        <v>0</v>
      </c>
      <c r="BA34" s="4"/>
      <c r="BB34" s="5"/>
      <c r="BC34" s="6"/>
      <c r="BD34" s="5"/>
      <c r="BE34" s="7"/>
      <c r="BF34" s="4">
        <f t="shared" si="19"/>
        <v>0</v>
      </c>
      <c r="BG34" s="4">
        <f t="shared" si="0"/>
        <v>0</v>
      </c>
    </row>
    <row r="35" spans="2:77" ht="28.5" customHeight="1">
      <c r="B35" s="53"/>
      <c r="C35" s="54" t="s">
        <v>37</v>
      </c>
      <c r="D35" s="42"/>
      <c r="E35" s="4"/>
      <c r="F35" s="5"/>
      <c r="G35" s="6"/>
      <c r="H35" s="5"/>
      <c r="I35" s="7"/>
      <c r="J35" s="4">
        <f t="shared" si="11"/>
        <v>0</v>
      </c>
      <c r="K35" s="4"/>
      <c r="L35" s="5"/>
      <c r="M35" s="6"/>
      <c r="N35" s="5"/>
      <c r="O35" s="7"/>
      <c r="P35" s="4">
        <f t="shared" si="12"/>
        <v>0</v>
      </c>
      <c r="Q35" s="4"/>
      <c r="R35" s="5"/>
      <c r="S35" s="6"/>
      <c r="T35" s="5"/>
      <c r="U35" s="7"/>
      <c r="V35" s="4">
        <f t="shared" si="13"/>
        <v>0</v>
      </c>
      <c r="W35" s="4"/>
      <c r="X35" s="5"/>
      <c r="Y35" s="6"/>
      <c r="Z35" s="5"/>
      <c r="AA35" s="7"/>
      <c r="AB35" s="4">
        <f t="shared" si="14"/>
        <v>0</v>
      </c>
      <c r="AC35" s="4"/>
      <c r="AD35" s="5"/>
      <c r="AE35" s="6"/>
      <c r="AF35" s="5"/>
      <c r="AG35" s="7"/>
      <c r="AH35" s="4">
        <f t="shared" si="15"/>
        <v>0</v>
      </c>
      <c r="AI35" s="4"/>
      <c r="AJ35" s="5"/>
      <c r="AK35" s="6"/>
      <c r="AL35" s="5"/>
      <c r="AM35" s="7"/>
      <c r="AN35" s="4">
        <f t="shared" si="16"/>
        <v>0</v>
      </c>
      <c r="AO35" s="4"/>
      <c r="AP35" s="5"/>
      <c r="AQ35" s="6"/>
      <c r="AR35" s="5"/>
      <c r="AS35" s="7"/>
      <c r="AT35" s="4">
        <f t="shared" si="17"/>
        <v>0</v>
      </c>
      <c r="AU35" s="4"/>
      <c r="AV35" s="5"/>
      <c r="AW35" s="6"/>
      <c r="AX35" s="5"/>
      <c r="AY35" s="7"/>
      <c r="AZ35" s="4">
        <f t="shared" si="18"/>
        <v>0</v>
      </c>
      <c r="BA35" s="4"/>
      <c r="BB35" s="5"/>
      <c r="BC35" s="6"/>
      <c r="BD35" s="5"/>
      <c r="BE35" s="7"/>
      <c r="BF35" s="4">
        <f t="shared" si="19"/>
        <v>0</v>
      </c>
      <c r="BG35" s="4">
        <f t="shared" si="0"/>
        <v>0</v>
      </c>
    </row>
    <row r="36" spans="2:77" ht="28.5" customHeight="1">
      <c r="B36" s="53"/>
      <c r="C36" s="54" t="s">
        <v>38</v>
      </c>
      <c r="D36" s="42"/>
      <c r="E36" s="4"/>
      <c r="F36" s="5"/>
      <c r="G36" s="6"/>
      <c r="H36" s="5"/>
      <c r="I36" s="7"/>
      <c r="J36" s="4">
        <f t="shared" si="11"/>
        <v>0</v>
      </c>
      <c r="K36" s="4"/>
      <c r="L36" s="5"/>
      <c r="M36" s="6"/>
      <c r="N36" s="5"/>
      <c r="O36" s="7"/>
      <c r="P36" s="4">
        <f t="shared" si="12"/>
        <v>0</v>
      </c>
      <c r="Q36" s="4"/>
      <c r="R36" s="5"/>
      <c r="S36" s="6"/>
      <c r="T36" s="5"/>
      <c r="U36" s="7"/>
      <c r="V36" s="4">
        <f t="shared" si="13"/>
        <v>0</v>
      </c>
      <c r="W36" s="4"/>
      <c r="X36" s="5"/>
      <c r="Y36" s="6"/>
      <c r="Z36" s="5"/>
      <c r="AA36" s="7"/>
      <c r="AB36" s="4">
        <f t="shared" si="14"/>
        <v>0</v>
      </c>
      <c r="AC36" s="4"/>
      <c r="AD36" s="5"/>
      <c r="AE36" s="6"/>
      <c r="AF36" s="5"/>
      <c r="AG36" s="7"/>
      <c r="AH36" s="4">
        <f t="shared" si="15"/>
        <v>0</v>
      </c>
      <c r="AI36" s="4"/>
      <c r="AJ36" s="5"/>
      <c r="AK36" s="6"/>
      <c r="AL36" s="5"/>
      <c r="AM36" s="7"/>
      <c r="AN36" s="4">
        <f t="shared" si="16"/>
        <v>0</v>
      </c>
      <c r="AO36" s="4"/>
      <c r="AP36" s="5"/>
      <c r="AQ36" s="6"/>
      <c r="AR36" s="5"/>
      <c r="AS36" s="7"/>
      <c r="AT36" s="4">
        <f t="shared" si="17"/>
        <v>0</v>
      </c>
      <c r="AU36" s="4"/>
      <c r="AV36" s="5"/>
      <c r="AW36" s="6"/>
      <c r="AX36" s="5"/>
      <c r="AY36" s="7"/>
      <c r="AZ36" s="4">
        <f t="shared" si="18"/>
        <v>0</v>
      </c>
      <c r="BA36" s="4"/>
      <c r="BB36" s="5"/>
      <c r="BC36" s="6"/>
      <c r="BD36" s="5"/>
      <c r="BE36" s="7"/>
      <c r="BF36" s="4">
        <f t="shared" si="19"/>
        <v>0</v>
      </c>
      <c r="BG36" s="4">
        <f t="shared" si="0"/>
        <v>0</v>
      </c>
    </row>
    <row r="37" spans="2:77" ht="28.5" customHeight="1">
      <c r="B37" s="53"/>
      <c r="C37" s="54" t="s">
        <v>39</v>
      </c>
      <c r="D37" s="42"/>
      <c r="E37" s="4"/>
      <c r="F37" s="5"/>
      <c r="G37" s="6"/>
      <c r="H37" s="5"/>
      <c r="I37" s="7"/>
      <c r="J37" s="4">
        <f t="shared" si="11"/>
        <v>0</v>
      </c>
      <c r="K37" s="4"/>
      <c r="L37" s="5"/>
      <c r="M37" s="6"/>
      <c r="N37" s="5"/>
      <c r="O37" s="7"/>
      <c r="P37" s="4">
        <f t="shared" si="12"/>
        <v>0</v>
      </c>
      <c r="Q37" s="4"/>
      <c r="R37" s="5"/>
      <c r="S37" s="6"/>
      <c r="T37" s="5"/>
      <c r="U37" s="7"/>
      <c r="V37" s="4">
        <f t="shared" si="13"/>
        <v>0</v>
      </c>
      <c r="W37" s="4"/>
      <c r="X37" s="5"/>
      <c r="Y37" s="6"/>
      <c r="Z37" s="5"/>
      <c r="AA37" s="7"/>
      <c r="AB37" s="4">
        <f t="shared" si="14"/>
        <v>0</v>
      </c>
      <c r="AC37" s="4"/>
      <c r="AD37" s="5"/>
      <c r="AE37" s="6"/>
      <c r="AF37" s="5"/>
      <c r="AG37" s="7"/>
      <c r="AH37" s="4">
        <f t="shared" si="15"/>
        <v>0</v>
      </c>
      <c r="AI37" s="4"/>
      <c r="AJ37" s="5"/>
      <c r="AK37" s="6"/>
      <c r="AL37" s="5"/>
      <c r="AM37" s="7"/>
      <c r="AN37" s="4">
        <f t="shared" si="16"/>
        <v>0</v>
      </c>
      <c r="AO37" s="4"/>
      <c r="AP37" s="5"/>
      <c r="AQ37" s="6"/>
      <c r="AR37" s="5"/>
      <c r="AS37" s="7"/>
      <c r="AT37" s="4">
        <f t="shared" si="17"/>
        <v>0</v>
      </c>
      <c r="AU37" s="4"/>
      <c r="AV37" s="5"/>
      <c r="AW37" s="6"/>
      <c r="AX37" s="5"/>
      <c r="AY37" s="7"/>
      <c r="AZ37" s="4">
        <f t="shared" si="18"/>
        <v>0</v>
      </c>
      <c r="BA37" s="4"/>
      <c r="BB37" s="5"/>
      <c r="BC37" s="6"/>
      <c r="BD37" s="5"/>
      <c r="BE37" s="7"/>
      <c r="BF37" s="4">
        <f t="shared" si="19"/>
        <v>0</v>
      </c>
      <c r="BG37" s="4">
        <f t="shared" si="0"/>
        <v>0</v>
      </c>
    </row>
    <row r="38" spans="2:77" ht="28.5" customHeight="1">
      <c r="B38" s="17"/>
      <c r="C38" s="54" t="s">
        <v>40</v>
      </c>
      <c r="D38" s="42"/>
      <c r="E38" s="4"/>
      <c r="F38" s="5"/>
      <c r="G38" s="6"/>
      <c r="H38" s="5"/>
      <c r="I38" s="7"/>
      <c r="J38" s="4">
        <f t="shared" si="11"/>
        <v>0</v>
      </c>
      <c r="K38" s="4"/>
      <c r="L38" s="5"/>
      <c r="M38" s="6"/>
      <c r="N38" s="5"/>
      <c r="O38" s="7"/>
      <c r="P38" s="4">
        <f t="shared" si="12"/>
        <v>0</v>
      </c>
      <c r="Q38" s="4"/>
      <c r="R38" s="5"/>
      <c r="S38" s="6"/>
      <c r="T38" s="5"/>
      <c r="U38" s="7"/>
      <c r="V38" s="4">
        <f t="shared" si="13"/>
        <v>0</v>
      </c>
      <c r="W38" s="4"/>
      <c r="X38" s="5"/>
      <c r="Y38" s="6"/>
      <c r="Z38" s="5"/>
      <c r="AA38" s="7"/>
      <c r="AB38" s="4">
        <f t="shared" si="14"/>
        <v>0</v>
      </c>
      <c r="AC38" s="4"/>
      <c r="AD38" s="5"/>
      <c r="AE38" s="6"/>
      <c r="AF38" s="5"/>
      <c r="AG38" s="7"/>
      <c r="AH38" s="4">
        <f t="shared" si="15"/>
        <v>0</v>
      </c>
      <c r="AI38" s="4"/>
      <c r="AJ38" s="5"/>
      <c r="AK38" s="6"/>
      <c r="AL38" s="5"/>
      <c r="AM38" s="7"/>
      <c r="AN38" s="4">
        <f t="shared" si="16"/>
        <v>0</v>
      </c>
      <c r="AO38" s="4"/>
      <c r="AP38" s="5"/>
      <c r="AQ38" s="6"/>
      <c r="AR38" s="5"/>
      <c r="AS38" s="7"/>
      <c r="AT38" s="4">
        <f t="shared" si="17"/>
        <v>0</v>
      </c>
      <c r="AU38" s="4"/>
      <c r="AV38" s="5"/>
      <c r="AW38" s="6"/>
      <c r="AX38" s="5"/>
      <c r="AY38" s="7"/>
      <c r="AZ38" s="4">
        <f t="shared" si="18"/>
        <v>0</v>
      </c>
      <c r="BA38" s="4"/>
      <c r="BB38" s="5"/>
      <c r="BC38" s="6"/>
      <c r="BD38" s="5"/>
      <c r="BE38" s="7"/>
      <c r="BF38" s="4">
        <f t="shared" si="19"/>
        <v>0</v>
      </c>
      <c r="BG38" s="4">
        <f t="shared" si="0"/>
        <v>0</v>
      </c>
    </row>
    <row r="39" spans="2:77" ht="28.5" customHeight="1">
      <c r="B39" s="17"/>
      <c r="C39" s="54" t="s">
        <v>44</v>
      </c>
      <c r="D39" s="42"/>
      <c r="E39" s="4"/>
      <c r="F39" s="5"/>
      <c r="G39" s="6"/>
      <c r="H39" s="5"/>
      <c r="I39" s="7"/>
      <c r="J39" s="4">
        <f t="shared" si="11"/>
        <v>0</v>
      </c>
      <c r="K39" s="4"/>
      <c r="L39" s="5"/>
      <c r="M39" s="6"/>
      <c r="N39" s="5"/>
      <c r="O39" s="7"/>
      <c r="P39" s="4">
        <f t="shared" si="12"/>
        <v>0</v>
      </c>
      <c r="Q39" s="4"/>
      <c r="R39" s="5"/>
      <c r="S39" s="6"/>
      <c r="T39" s="5"/>
      <c r="U39" s="7"/>
      <c r="V39" s="4">
        <f t="shared" si="13"/>
        <v>0</v>
      </c>
      <c r="W39" s="4"/>
      <c r="X39" s="5"/>
      <c r="Y39" s="6"/>
      <c r="Z39" s="5"/>
      <c r="AA39" s="7"/>
      <c r="AB39" s="4">
        <f t="shared" si="14"/>
        <v>0</v>
      </c>
      <c r="AC39" s="4"/>
      <c r="AD39" s="5"/>
      <c r="AE39" s="6"/>
      <c r="AF39" s="5"/>
      <c r="AG39" s="7"/>
      <c r="AH39" s="4">
        <f t="shared" si="15"/>
        <v>0</v>
      </c>
      <c r="AI39" s="4"/>
      <c r="AJ39" s="5"/>
      <c r="AK39" s="6"/>
      <c r="AL39" s="5"/>
      <c r="AM39" s="7"/>
      <c r="AN39" s="4">
        <f t="shared" si="16"/>
        <v>0</v>
      </c>
      <c r="AO39" s="4"/>
      <c r="AP39" s="5"/>
      <c r="AQ39" s="6"/>
      <c r="AR39" s="5"/>
      <c r="AS39" s="7"/>
      <c r="AT39" s="4">
        <f t="shared" si="17"/>
        <v>0</v>
      </c>
      <c r="AU39" s="4"/>
      <c r="AV39" s="5"/>
      <c r="AW39" s="6"/>
      <c r="AX39" s="5"/>
      <c r="AY39" s="7"/>
      <c r="AZ39" s="4">
        <f t="shared" si="18"/>
        <v>0</v>
      </c>
      <c r="BA39" s="4"/>
      <c r="BB39" s="5"/>
      <c r="BC39" s="6"/>
      <c r="BD39" s="5"/>
      <c r="BE39" s="7"/>
      <c r="BF39" s="4">
        <f t="shared" si="19"/>
        <v>0</v>
      </c>
      <c r="BG39" s="4">
        <f t="shared" si="0"/>
        <v>0</v>
      </c>
    </row>
    <row r="40" spans="2:77" ht="28.5" customHeight="1">
      <c r="B40" s="17"/>
      <c r="C40" s="54" t="s">
        <v>41</v>
      </c>
      <c r="D40" s="42"/>
      <c r="E40" s="4"/>
      <c r="F40" s="5"/>
      <c r="G40" s="6"/>
      <c r="H40" s="5"/>
      <c r="I40" s="7"/>
      <c r="J40" s="4">
        <f t="shared" si="11"/>
        <v>0</v>
      </c>
      <c r="K40" s="4"/>
      <c r="L40" s="5"/>
      <c r="M40" s="6"/>
      <c r="N40" s="5"/>
      <c r="O40" s="7"/>
      <c r="P40" s="4">
        <f t="shared" si="12"/>
        <v>0</v>
      </c>
      <c r="Q40" s="4"/>
      <c r="R40" s="5"/>
      <c r="S40" s="6"/>
      <c r="T40" s="5"/>
      <c r="U40" s="7"/>
      <c r="V40" s="4">
        <f t="shared" si="13"/>
        <v>0</v>
      </c>
      <c r="W40" s="4"/>
      <c r="X40" s="5"/>
      <c r="Y40" s="6"/>
      <c r="Z40" s="5"/>
      <c r="AA40" s="7"/>
      <c r="AB40" s="4">
        <f t="shared" si="14"/>
        <v>0</v>
      </c>
      <c r="AC40" s="4"/>
      <c r="AD40" s="5"/>
      <c r="AE40" s="6"/>
      <c r="AF40" s="5"/>
      <c r="AG40" s="7"/>
      <c r="AH40" s="4">
        <f t="shared" si="15"/>
        <v>0</v>
      </c>
      <c r="AI40" s="4"/>
      <c r="AJ40" s="5"/>
      <c r="AK40" s="6"/>
      <c r="AL40" s="5"/>
      <c r="AM40" s="7"/>
      <c r="AN40" s="4">
        <f t="shared" si="16"/>
        <v>0</v>
      </c>
      <c r="AO40" s="4"/>
      <c r="AP40" s="5"/>
      <c r="AQ40" s="6"/>
      <c r="AR40" s="5"/>
      <c r="AS40" s="7"/>
      <c r="AT40" s="4">
        <f t="shared" si="17"/>
        <v>0</v>
      </c>
      <c r="AU40" s="4"/>
      <c r="AV40" s="5"/>
      <c r="AW40" s="6"/>
      <c r="AX40" s="5"/>
      <c r="AY40" s="7"/>
      <c r="AZ40" s="4">
        <f t="shared" si="18"/>
        <v>0</v>
      </c>
      <c r="BA40" s="4"/>
      <c r="BB40" s="5"/>
      <c r="BC40" s="6"/>
      <c r="BD40" s="5"/>
      <c r="BE40" s="7"/>
      <c r="BF40" s="4">
        <f t="shared" si="19"/>
        <v>0</v>
      </c>
      <c r="BG40" s="4">
        <f t="shared" si="0"/>
        <v>0</v>
      </c>
    </row>
    <row r="41" spans="2:77" ht="28.5" customHeight="1">
      <c r="B41" s="17"/>
      <c r="C41" s="54" t="s">
        <v>42</v>
      </c>
      <c r="D41" s="42"/>
      <c r="E41" s="4"/>
      <c r="F41" s="5"/>
      <c r="G41" s="6"/>
      <c r="H41" s="5"/>
      <c r="I41" s="7"/>
      <c r="J41" s="4">
        <f t="shared" si="11"/>
        <v>0</v>
      </c>
      <c r="K41" s="4"/>
      <c r="L41" s="5"/>
      <c r="M41" s="6"/>
      <c r="N41" s="5"/>
      <c r="O41" s="7"/>
      <c r="P41" s="4">
        <f t="shared" si="12"/>
        <v>0</v>
      </c>
      <c r="Q41" s="4"/>
      <c r="R41" s="5"/>
      <c r="S41" s="6"/>
      <c r="T41" s="5"/>
      <c r="U41" s="7"/>
      <c r="V41" s="4">
        <f t="shared" si="13"/>
        <v>0</v>
      </c>
      <c r="W41" s="4"/>
      <c r="X41" s="5"/>
      <c r="Y41" s="6"/>
      <c r="Z41" s="5"/>
      <c r="AA41" s="7"/>
      <c r="AB41" s="4">
        <f t="shared" si="14"/>
        <v>0</v>
      </c>
      <c r="AC41" s="4"/>
      <c r="AD41" s="5"/>
      <c r="AE41" s="6"/>
      <c r="AF41" s="5"/>
      <c r="AG41" s="7"/>
      <c r="AH41" s="4">
        <f t="shared" si="15"/>
        <v>0</v>
      </c>
      <c r="AI41" s="4"/>
      <c r="AJ41" s="5"/>
      <c r="AK41" s="6"/>
      <c r="AL41" s="5"/>
      <c r="AM41" s="7"/>
      <c r="AN41" s="4">
        <f t="shared" si="16"/>
        <v>0</v>
      </c>
      <c r="AO41" s="4"/>
      <c r="AP41" s="5"/>
      <c r="AQ41" s="6"/>
      <c r="AR41" s="5"/>
      <c r="AS41" s="7"/>
      <c r="AT41" s="4">
        <f t="shared" si="17"/>
        <v>0</v>
      </c>
      <c r="AU41" s="4"/>
      <c r="AV41" s="5"/>
      <c r="AW41" s="6"/>
      <c r="AX41" s="5"/>
      <c r="AY41" s="7"/>
      <c r="AZ41" s="4">
        <f t="shared" si="18"/>
        <v>0</v>
      </c>
      <c r="BA41" s="4"/>
      <c r="BB41" s="5"/>
      <c r="BC41" s="6"/>
      <c r="BD41" s="5"/>
      <c r="BE41" s="7"/>
      <c r="BF41" s="4">
        <f t="shared" si="19"/>
        <v>0</v>
      </c>
      <c r="BG41" s="4">
        <f t="shared" si="0"/>
        <v>0</v>
      </c>
    </row>
    <row r="42" spans="2:77" ht="28.5" customHeight="1">
      <c r="B42" s="17"/>
      <c r="C42" s="54" t="s">
        <v>43</v>
      </c>
      <c r="D42" s="42"/>
      <c r="E42" s="4"/>
      <c r="F42" s="5"/>
      <c r="G42" s="6"/>
      <c r="H42" s="5"/>
      <c r="I42" s="7"/>
      <c r="J42" s="4">
        <f t="shared" si="11"/>
        <v>0</v>
      </c>
      <c r="K42" s="4"/>
      <c r="L42" s="5"/>
      <c r="M42" s="6"/>
      <c r="N42" s="5"/>
      <c r="O42" s="7"/>
      <c r="P42" s="4">
        <f t="shared" si="12"/>
        <v>0</v>
      </c>
      <c r="Q42" s="4"/>
      <c r="R42" s="5"/>
      <c r="S42" s="6"/>
      <c r="T42" s="5"/>
      <c r="U42" s="7"/>
      <c r="V42" s="4">
        <f t="shared" si="13"/>
        <v>0</v>
      </c>
      <c r="W42" s="4"/>
      <c r="X42" s="5"/>
      <c r="Y42" s="6"/>
      <c r="Z42" s="5"/>
      <c r="AA42" s="7"/>
      <c r="AB42" s="4">
        <f t="shared" si="14"/>
        <v>0</v>
      </c>
      <c r="AC42" s="4"/>
      <c r="AD42" s="5"/>
      <c r="AE42" s="6"/>
      <c r="AF42" s="5"/>
      <c r="AG42" s="7"/>
      <c r="AH42" s="4">
        <f t="shared" si="15"/>
        <v>0</v>
      </c>
      <c r="AI42" s="4"/>
      <c r="AJ42" s="5"/>
      <c r="AK42" s="6"/>
      <c r="AL42" s="5"/>
      <c r="AM42" s="7"/>
      <c r="AN42" s="4">
        <f t="shared" si="16"/>
        <v>0</v>
      </c>
      <c r="AO42" s="4"/>
      <c r="AP42" s="5"/>
      <c r="AQ42" s="6"/>
      <c r="AR42" s="5"/>
      <c r="AS42" s="7"/>
      <c r="AT42" s="4">
        <f t="shared" si="17"/>
        <v>0</v>
      </c>
      <c r="AU42" s="4"/>
      <c r="AV42" s="5"/>
      <c r="AW42" s="6"/>
      <c r="AX42" s="5"/>
      <c r="AY42" s="7"/>
      <c r="AZ42" s="4">
        <f t="shared" si="18"/>
        <v>0</v>
      </c>
      <c r="BA42" s="4"/>
      <c r="BB42" s="5"/>
      <c r="BC42" s="6"/>
      <c r="BD42" s="5"/>
      <c r="BE42" s="7"/>
      <c r="BF42" s="4">
        <f t="shared" si="19"/>
        <v>0</v>
      </c>
      <c r="BG42" s="4">
        <f t="shared" si="0"/>
        <v>0</v>
      </c>
    </row>
    <row r="43" spans="2:77" ht="28.5" customHeight="1">
      <c r="B43" s="3" t="s">
        <v>2</v>
      </c>
      <c r="C43" s="41" t="s">
        <v>59</v>
      </c>
      <c r="D43" s="42"/>
      <c r="E43" s="4"/>
      <c r="F43" s="5"/>
      <c r="G43" s="6"/>
      <c r="H43" s="5"/>
      <c r="I43" s="7"/>
      <c r="J43" s="4">
        <f>E43*F43*H43</f>
        <v>0</v>
      </c>
      <c r="K43" s="4"/>
      <c r="L43" s="5"/>
      <c r="M43" s="6"/>
      <c r="N43" s="5"/>
      <c r="O43" s="7"/>
      <c r="P43" s="4">
        <f>K43*L43*N43</f>
        <v>0</v>
      </c>
      <c r="Q43" s="4"/>
      <c r="R43" s="5"/>
      <c r="S43" s="6"/>
      <c r="T43" s="5"/>
      <c r="U43" s="7"/>
      <c r="V43" s="4">
        <f>Q43*R43*T43</f>
        <v>0</v>
      </c>
      <c r="W43" s="4"/>
      <c r="X43" s="5"/>
      <c r="Y43" s="6"/>
      <c r="Z43" s="5"/>
      <c r="AA43" s="7"/>
      <c r="AB43" s="4">
        <f>W43*X43*Z43</f>
        <v>0</v>
      </c>
      <c r="AC43" s="4"/>
      <c r="AD43" s="5"/>
      <c r="AE43" s="6"/>
      <c r="AF43" s="5"/>
      <c r="AG43" s="7"/>
      <c r="AH43" s="4">
        <f>AC43*AD43*AF43</f>
        <v>0</v>
      </c>
      <c r="AI43" s="4"/>
      <c r="AJ43" s="5"/>
      <c r="AK43" s="6"/>
      <c r="AL43" s="5"/>
      <c r="AM43" s="7"/>
      <c r="AN43" s="4">
        <f>AI43*AJ43*AL43</f>
        <v>0</v>
      </c>
      <c r="AO43" s="4"/>
      <c r="AP43" s="5"/>
      <c r="AQ43" s="6"/>
      <c r="AR43" s="5"/>
      <c r="AS43" s="7"/>
      <c r="AT43" s="4">
        <f>AO43*AP43*AR43</f>
        <v>0</v>
      </c>
      <c r="AU43" s="4"/>
      <c r="AV43" s="5"/>
      <c r="AW43" s="6"/>
      <c r="AX43" s="5"/>
      <c r="AY43" s="7"/>
      <c r="AZ43" s="4">
        <f>AU43*AV43*AX43</f>
        <v>0</v>
      </c>
      <c r="BA43" s="4"/>
      <c r="BB43" s="5"/>
      <c r="BC43" s="6"/>
      <c r="BD43" s="5"/>
      <c r="BE43" s="7"/>
      <c r="BF43" s="4">
        <f>BA43*BB43*BD43</f>
        <v>0</v>
      </c>
      <c r="BG43" s="4">
        <f t="shared" si="0"/>
        <v>0</v>
      </c>
    </row>
    <row r="44" spans="2:77" ht="28.5" customHeight="1">
      <c r="B44" s="8"/>
      <c r="C44" s="41" t="s">
        <v>48</v>
      </c>
      <c r="D44" s="64"/>
      <c r="E44" s="4"/>
      <c r="F44" s="5"/>
      <c r="G44" s="6"/>
      <c r="H44" s="5"/>
      <c r="I44" s="6"/>
      <c r="J44" s="4">
        <f t="shared" si="11"/>
        <v>0</v>
      </c>
      <c r="K44" s="4"/>
      <c r="L44" s="5"/>
      <c r="M44" s="6"/>
      <c r="N44" s="5"/>
      <c r="O44" s="7"/>
      <c r="P44" s="4">
        <f t="shared" si="12"/>
        <v>0</v>
      </c>
      <c r="Q44" s="4"/>
      <c r="R44" s="5"/>
      <c r="S44" s="6"/>
      <c r="T44" s="5"/>
      <c r="U44" s="7"/>
      <c r="V44" s="4">
        <f t="shared" si="13"/>
        <v>0</v>
      </c>
      <c r="W44" s="4"/>
      <c r="X44" s="5"/>
      <c r="Y44" s="6"/>
      <c r="Z44" s="5"/>
      <c r="AA44" s="6"/>
      <c r="AB44" s="4">
        <f t="shared" si="14"/>
        <v>0</v>
      </c>
      <c r="AC44" s="4"/>
      <c r="AD44" s="5"/>
      <c r="AE44" s="6"/>
      <c r="AF44" s="5"/>
      <c r="AG44" s="7"/>
      <c r="AH44" s="4">
        <f t="shared" si="15"/>
        <v>0</v>
      </c>
      <c r="AI44" s="4"/>
      <c r="AJ44" s="5"/>
      <c r="AK44" s="6"/>
      <c r="AL44" s="5"/>
      <c r="AM44" s="7"/>
      <c r="AN44" s="4">
        <f t="shared" si="16"/>
        <v>0</v>
      </c>
      <c r="AO44" s="4"/>
      <c r="AP44" s="5"/>
      <c r="AQ44" s="6"/>
      <c r="AR44" s="5"/>
      <c r="AS44" s="7"/>
      <c r="AT44" s="4">
        <f t="shared" si="17"/>
        <v>0</v>
      </c>
      <c r="AU44" s="4"/>
      <c r="AV44" s="5"/>
      <c r="AW44" s="6"/>
      <c r="AX44" s="5"/>
      <c r="AY44" s="7"/>
      <c r="AZ44" s="4">
        <f t="shared" si="18"/>
        <v>0</v>
      </c>
      <c r="BA44" s="4"/>
      <c r="BB44" s="5"/>
      <c r="BC44" s="6"/>
      <c r="BD44" s="5"/>
      <c r="BE44" s="7"/>
      <c r="BF44" s="4">
        <f t="shared" si="19"/>
        <v>0</v>
      </c>
      <c r="BG44" s="4">
        <f t="shared" si="0"/>
        <v>0</v>
      </c>
      <c r="BH44" s="18"/>
      <c r="BI44" s="19"/>
      <c r="BJ44" s="18"/>
      <c r="BK44" s="20"/>
      <c r="BL44" s="18"/>
      <c r="BM44" s="18"/>
      <c r="BN44" s="18"/>
      <c r="BO44" s="19"/>
      <c r="BP44" s="18"/>
      <c r="BQ44" s="20"/>
      <c r="BR44" s="18"/>
      <c r="BS44" s="18"/>
      <c r="BT44" s="18"/>
      <c r="BU44" s="19"/>
      <c r="BV44" s="18"/>
      <c r="BW44" s="20"/>
      <c r="BX44" s="18"/>
      <c r="BY44" s="18"/>
    </row>
    <row r="45" spans="2:77" ht="28.5" customHeight="1">
      <c r="B45" s="8"/>
      <c r="C45" s="23" t="s">
        <v>61</v>
      </c>
      <c r="D45" s="22"/>
      <c r="E45" s="4"/>
      <c r="F45" s="5"/>
      <c r="G45" s="6"/>
      <c r="H45" s="5"/>
      <c r="I45" s="6"/>
      <c r="J45" s="4"/>
      <c r="K45" s="4"/>
      <c r="L45" s="5"/>
      <c r="M45" s="6"/>
      <c r="N45" s="5"/>
      <c r="O45" s="7"/>
      <c r="P45" s="4"/>
      <c r="Q45" s="4"/>
      <c r="R45" s="24"/>
      <c r="S45" s="25"/>
      <c r="T45" s="24"/>
      <c r="U45" s="26"/>
      <c r="V45" s="4"/>
      <c r="W45" s="4"/>
      <c r="X45" s="24"/>
      <c r="Y45" s="25"/>
      <c r="Z45" s="24"/>
      <c r="AA45" s="25"/>
      <c r="AB45" s="4"/>
      <c r="AC45" s="4"/>
      <c r="AD45" s="24"/>
      <c r="AE45" s="25"/>
      <c r="AF45" s="24"/>
      <c r="AG45" s="26"/>
      <c r="AH45" s="4"/>
      <c r="AI45" s="4"/>
      <c r="AJ45" s="24"/>
      <c r="AK45" s="25"/>
      <c r="AL45" s="24"/>
      <c r="AM45" s="26"/>
      <c r="AN45" s="4"/>
      <c r="AO45" s="4"/>
      <c r="AP45" s="24"/>
      <c r="AQ45" s="25"/>
      <c r="AR45" s="24"/>
      <c r="AS45" s="26"/>
      <c r="AT45" s="4"/>
      <c r="AU45" s="4"/>
      <c r="AV45" s="24"/>
      <c r="AW45" s="25"/>
      <c r="AX45" s="24"/>
      <c r="AY45" s="26"/>
      <c r="AZ45" s="4"/>
      <c r="BA45" s="4"/>
      <c r="BB45" s="24"/>
      <c r="BC45" s="25"/>
      <c r="BD45" s="24"/>
      <c r="BE45" s="26"/>
      <c r="BF45" s="4"/>
      <c r="BG45" s="4"/>
      <c r="BH45" s="18"/>
      <c r="BI45" s="19"/>
      <c r="BJ45" s="18"/>
      <c r="BK45" s="20"/>
      <c r="BL45" s="18"/>
      <c r="BM45" s="18"/>
      <c r="BN45" s="18"/>
      <c r="BO45" s="19"/>
      <c r="BP45" s="18"/>
      <c r="BQ45" s="20"/>
      <c r="BR45" s="18"/>
      <c r="BS45" s="18"/>
      <c r="BT45" s="18"/>
      <c r="BU45" s="19"/>
      <c r="BV45" s="18"/>
      <c r="BW45" s="20"/>
      <c r="BX45" s="18"/>
      <c r="BY45" s="18"/>
    </row>
    <row r="46" spans="2:77" ht="28.5" customHeight="1">
      <c r="B46" s="49" t="s">
        <v>31</v>
      </c>
      <c r="C46" s="50"/>
      <c r="D46" s="51"/>
      <c r="E46" s="15"/>
      <c r="F46" s="43"/>
      <c r="G46" s="44"/>
      <c r="H46" s="43"/>
      <c r="I46" s="44"/>
      <c r="J46" s="4">
        <f>SUM(J9:J44)</f>
        <v>0</v>
      </c>
      <c r="K46" s="16"/>
      <c r="L46" s="48"/>
      <c r="M46" s="44"/>
      <c r="N46" s="43"/>
      <c r="O46" s="44"/>
      <c r="P46" s="4">
        <f>SUM(P9:P44)</f>
        <v>0</v>
      </c>
      <c r="Q46" s="16"/>
      <c r="R46" s="34"/>
      <c r="S46" s="35"/>
      <c r="T46" s="36"/>
      <c r="U46" s="37"/>
      <c r="V46" s="4">
        <f>SUM(V9:V44)</f>
        <v>0</v>
      </c>
      <c r="W46" s="16"/>
      <c r="X46" s="34"/>
      <c r="Y46" s="35"/>
      <c r="Z46" s="36"/>
      <c r="AA46" s="37"/>
      <c r="AB46" s="4">
        <f>SUM(AB9:AB44)</f>
        <v>0</v>
      </c>
      <c r="AC46" s="16"/>
      <c r="AD46" s="34"/>
      <c r="AE46" s="35"/>
      <c r="AF46" s="36"/>
      <c r="AG46" s="37"/>
      <c r="AH46" s="4">
        <f>SUM(AH9:AH44)</f>
        <v>0</v>
      </c>
      <c r="AI46" s="16"/>
      <c r="AJ46" s="34"/>
      <c r="AK46" s="35"/>
      <c r="AL46" s="36"/>
      <c r="AM46" s="37"/>
      <c r="AN46" s="4">
        <f>SUM(AN9:AN44)</f>
        <v>0</v>
      </c>
      <c r="AO46" s="16"/>
      <c r="AP46" s="34"/>
      <c r="AQ46" s="35"/>
      <c r="AR46" s="36"/>
      <c r="AS46" s="37"/>
      <c r="AT46" s="4">
        <f>SUM(AT9:AT44)</f>
        <v>0</v>
      </c>
      <c r="AU46" s="16"/>
      <c r="AV46" s="34"/>
      <c r="AW46" s="35"/>
      <c r="AX46" s="36"/>
      <c r="AY46" s="37"/>
      <c r="AZ46" s="4">
        <f>SUM(AZ9:AZ44)</f>
        <v>0</v>
      </c>
      <c r="BA46" s="16"/>
      <c r="BB46" s="34"/>
      <c r="BC46" s="35"/>
      <c r="BD46" s="36"/>
      <c r="BE46" s="37"/>
      <c r="BF46" s="4">
        <f>SUM(BF9:BF44)</f>
        <v>0</v>
      </c>
      <c r="BG46" s="4">
        <f t="shared" si="0"/>
        <v>0</v>
      </c>
    </row>
    <row r="47" spans="2:77" ht="28.5" customHeight="1">
      <c r="B47" s="45" t="s">
        <v>32</v>
      </c>
      <c r="C47" s="46"/>
      <c r="D47" s="47"/>
      <c r="E47" s="15"/>
      <c r="F47" s="43"/>
      <c r="G47" s="44"/>
      <c r="H47" s="43"/>
      <c r="I47" s="44"/>
      <c r="J47" s="4">
        <f>J46*0.1</f>
        <v>0</v>
      </c>
      <c r="K47" s="16"/>
      <c r="L47" s="48"/>
      <c r="M47" s="44"/>
      <c r="N47" s="43"/>
      <c r="O47" s="44"/>
      <c r="P47" s="4">
        <f>P46*0.1</f>
        <v>0</v>
      </c>
      <c r="Q47" s="16"/>
      <c r="R47" s="34"/>
      <c r="S47" s="35"/>
      <c r="T47" s="36"/>
      <c r="U47" s="37"/>
      <c r="V47" s="4">
        <f>V46*0.1</f>
        <v>0</v>
      </c>
      <c r="W47" s="16"/>
      <c r="X47" s="34"/>
      <c r="Y47" s="35"/>
      <c r="Z47" s="36"/>
      <c r="AA47" s="37"/>
      <c r="AB47" s="4">
        <f>AB46*0.1</f>
        <v>0</v>
      </c>
      <c r="AC47" s="16"/>
      <c r="AD47" s="34"/>
      <c r="AE47" s="35"/>
      <c r="AF47" s="36"/>
      <c r="AG47" s="37"/>
      <c r="AH47" s="4">
        <f>AH46*0.1</f>
        <v>0</v>
      </c>
      <c r="AI47" s="16"/>
      <c r="AJ47" s="34"/>
      <c r="AK47" s="35"/>
      <c r="AL47" s="36"/>
      <c r="AM47" s="37"/>
      <c r="AN47" s="4">
        <f>AN46*0.1</f>
        <v>0</v>
      </c>
      <c r="AO47" s="16"/>
      <c r="AP47" s="34"/>
      <c r="AQ47" s="35"/>
      <c r="AR47" s="36"/>
      <c r="AS47" s="37"/>
      <c r="AT47" s="4">
        <f>AT46*0.1</f>
        <v>0</v>
      </c>
      <c r="AU47" s="16"/>
      <c r="AV47" s="34"/>
      <c r="AW47" s="35"/>
      <c r="AX47" s="36"/>
      <c r="AY47" s="37"/>
      <c r="AZ47" s="4">
        <f>AZ46*0.1</f>
        <v>0</v>
      </c>
      <c r="BA47" s="16"/>
      <c r="BB47" s="34"/>
      <c r="BC47" s="35"/>
      <c r="BD47" s="36"/>
      <c r="BE47" s="37"/>
      <c r="BF47" s="4">
        <f>BF46*0.1</f>
        <v>0</v>
      </c>
      <c r="BG47" s="4">
        <f t="shared" si="0"/>
        <v>0</v>
      </c>
    </row>
    <row r="48" spans="2:77" ht="28.5" customHeight="1">
      <c r="B48" s="39" t="s">
        <v>33</v>
      </c>
      <c r="C48" s="39"/>
      <c r="D48" s="40"/>
      <c r="E48" s="27"/>
      <c r="F48" s="36"/>
      <c r="G48" s="37"/>
      <c r="H48" s="36"/>
      <c r="I48" s="37"/>
      <c r="J48" s="28">
        <f>SUM(J46,J47)</f>
        <v>0</v>
      </c>
      <c r="K48" s="29"/>
      <c r="L48" s="34"/>
      <c r="M48" s="37"/>
      <c r="N48" s="36"/>
      <c r="O48" s="37"/>
      <c r="P48" s="28">
        <f>SUM(P46,P47)</f>
        <v>0</v>
      </c>
      <c r="Q48" s="29"/>
      <c r="R48" s="34"/>
      <c r="S48" s="35"/>
      <c r="T48" s="36"/>
      <c r="U48" s="37"/>
      <c r="V48" s="28">
        <f>SUM(V46,V47)</f>
        <v>0</v>
      </c>
      <c r="W48" s="29"/>
      <c r="X48" s="34"/>
      <c r="Y48" s="35"/>
      <c r="Z48" s="36"/>
      <c r="AA48" s="37"/>
      <c r="AB48" s="28">
        <f>SUM(AB46,AB47)</f>
        <v>0</v>
      </c>
      <c r="AC48" s="29"/>
      <c r="AD48" s="34"/>
      <c r="AE48" s="35"/>
      <c r="AF48" s="36"/>
      <c r="AG48" s="37"/>
      <c r="AH48" s="28">
        <f>SUM(AH46,AH47)</f>
        <v>0</v>
      </c>
      <c r="AI48" s="29"/>
      <c r="AJ48" s="34"/>
      <c r="AK48" s="35"/>
      <c r="AL48" s="36"/>
      <c r="AM48" s="37"/>
      <c r="AN48" s="28">
        <f>SUM(AN46,AN47)</f>
        <v>0</v>
      </c>
      <c r="AO48" s="29"/>
      <c r="AP48" s="34"/>
      <c r="AQ48" s="35"/>
      <c r="AR48" s="36"/>
      <c r="AS48" s="37"/>
      <c r="AT48" s="28">
        <f>SUM(AT46,AT47)</f>
        <v>0</v>
      </c>
      <c r="AU48" s="29"/>
      <c r="AV48" s="34"/>
      <c r="AW48" s="35"/>
      <c r="AX48" s="36"/>
      <c r="AY48" s="37"/>
      <c r="AZ48" s="28">
        <f>SUM(AZ46,AZ47)</f>
        <v>0</v>
      </c>
      <c r="BA48" s="29"/>
      <c r="BB48" s="34"/>
      <c r="BC48" s="35"/>
      <c r="BD48" s="36"/>
      <c r="BE48" s="37"/>
      <c r="BF48" s="28">
        <f>SUM(BF46,BF47)</f>
        <v>0</v>
      </c>
      <c r="BG48" s="28">
        <f>SUM(J48,P48,V48,AB48,AH48,AN48,AT48,AZ48,BF48)</f>
        <v>0</v>
      </c>
    </row>
    <row r="49" spans="53:59">
      <c r="BG49" s="30"/>
    </row>
    <row r="51" spans="53:59" ht="13.5" customHeight="1">
      <c r="BA51" s="62" t="s">
        <v>62</v>
      </c>
      <c r="BB51" s="62"/>
      <c r="BC51" s="62"/>
      <c r="BD51" s="62"/>
      <c r="BE51" s="62"/>
      <c r="BF51" s="62"/>
      <c r="BG51" s="62"/>
    </row>
    <row r="52" spans="53:59">
      <c r="BA52" s="62"/>
      <c r="BB52" s="62"/>
      <c r="BC52" s="62"/>
      <c r="BD52" s="62"/>
      <c r="BE52" s="62"/>
      <c r="BF52" s="62"/>
      <c r="BG52" s="62"/>
    </row>
    <row r="53" spans="53:59">
      <c r="BA53" s="62"/>
      <c r="BB53" s="62"/>
      <c r="BC53" s="62"/>
      <c r="BD53" s="62"/>
      <c r="BE53" s="62"/>
      <c r="BF53" s="62"/>
      <c r="BG53" s="62"/>
    </row>
    <row r="54" spans="53:59">
      <c r="BA54" s="62"/>
      <c r="BB54" s="62"/>
      <c r="BC54" s="62"/>
      <c r="BD54" s="62"/>
      <c r="BE54" s="62"/>
      <c r="BF54" s="62"/>
      <c r="BG54" s="62"/>
    </row>
    <row r="55" spans="53:59">
      <c r="BA55" s="62"/>
      <c r="BB55" s="62"/>
      <c r="BC55" s="62"/>
      <c r="BD55" s="62"/>
      <c r="BE55" s="62"/>
      <c r="BF55" s="62"/>
      <c r="BG55" s="62"/>
    </row>
    <row r="56" spans="53:59">
      <c r="BA56" s="62"/>
      <c r="BB56" s="62"/>
      <c r="BC56" s="62"/>
      <c r="BD56" s="62"/>
      <c r="BE56" s="62"/>
      <c r="BF56" s="62"/>
      <c r="BG56" s="62"/>
    </row>
    <row r="57" spans="53:59">
      <c r="BA57" s="62"/>
      <c r="BB57" s="62"/>
      <c r="BC57" s="62"/>
      <c r="BD57" s="62"/>
      <c r="BE57" s="62"/>
      <c r="BF57" s="62"/>
      <c r="BG57" s="62"/>
    </row>
    <row r="58" spans="53:59">
      <c r="BA58" s="31"/>
      <c r="BB58" s="31"/>
      <c r="BC58" s="31"/>
      <c r="BD58" s="31"/>
      <c r="BE58" s="31"/>
      <c r="BF58" s="31"/>
      <c r="BG58" s="31"/>
    </row>
    <row r="59" spans="53:59">
      <c r="BA59" s="31"/>
      <c r="BB59" s="31"/>
      <c r="BC59" s="31"/>
      <c r="BD59" s="31"/>
      <c r="BE59" s="31"/>
      <c r="BF59" s="31"/>
      <c r="BG59" s="31"/>
    </row>
    <row r="60" spans="53:59">
      <c r="BA60" s="31"/>
      <c r="BB60" s="31"/>
      <c r="BC60" s="31"/>
      <c r="BD60" s="31"/>
      <c r="BE60" s="31"/>
      <c r="BF60" s="31"/>
      <c r="BG60" s="31"/>
    </row>
    <row r="61" spans="53:59">
      <c r="BA61" s="31"/>
      <c r="BB61" s="31"/>
      <c r="BC61" s="31"/>
      <c r="BD61" s="31"/>
      <c r="BE61" s="31"/>
      <c r="BF61" s="31"/>
      <c r="BG61" s="31"/>
    </row>
    <row r="62" spans="53:59">
      <c r="BA62" s="31"/>
      <c r="BB62" s="31"/>
      <c r="BC62" s="31"/>
      <c r="BD62" s="31"/>
      <c r="BE62" s="31"/>
      <c r="BF62" s="31"/>
      <c r="BG62" s="31"/>
    </row>
    <row r="63" spans="53:59">
      <c r="BA63" s="31"/>
      <c r="BB63" s="31"/>
      <c r="BC63" s="31"/>
      <c r="BD63" s="31"/>
      <c r="BE63" s="31"/>
      <c r="BF63" s="31"/>
      <c r="BG63" s="31"/>
    </row>
  </sheetData>
  <mergeCells count="122">
    <mergeCell ref="BA51:BG57"/>
    <mergeCell ref="B7:B8"/>
    <mergeCell ref="C7:D8"/>
    <mergeCell ref="E7:J7"/>
    <mergeCell ref="K7:P7"/>
    <mergeCell ref="Q7:V7"/>
    <mergeCell ref="C44:D44"/>
    <mergeCell ref="C38:D38"/>
    <mergeCell ref="C39:D39"/>
    <mergeCell ref="C40:D40"/>
    <mergeCell ref="C41:D41"/>
    <mergeCell ref="F8:G8"/>
    <mergeCell ref="H8:I8"/>
    <mergeCell ref="L8:M8"/>
    <mergeCell ref="N8:O8"/>
    <mergeCell ref="R8:S8"/>
    <mergeCell ref="T8:U8"/>
    <mergeCell ref="C32:D32"/>
    <mergeCell ref="W7:AB7"/>
    <mergeCell ref="X8:Y8"/>
    <mergeCell ref="Z8:AA8"/>
    <mergeCell ref="C27:D27"/>
    <mergeCell ref="C28:D28"/>
    <mergeCell ref="C29:D29"/>
    <mergeCell ref="C30:D30"/>
    <mergeCell ref="C31:D31"/>
    <mergeCell ref="C33:D33"/>
    <mergeCell ref="C26:D26"/>
    <mergeCell ref="C9:D9"/>
    <mergeCell ref="C10:D10"/>
    <mergeCell ref="C16:D16"/>
    <mergeCell ref="C17:D17"/>
    <mergeCell ref="C18:D18"/>
    <mergeCell ref="C20:D20"/>
    <mergeCell ref="C19:D19"/>
    <mergeCell ref="C11:D11"/>
    <mergeCell ref="C14:D14"/>
    <mergeCell ref="C21:D21"/>
    <mergeCell ref="C22:D22"/>
    <mergeCell ref="C23:D23"/>
    <mergeCell ref="C24:D24"/>
    <mergeCell ref="C25:D25"/>
    <mergeCell ref="B46:D46"/>
    <mergeCell ref="F46:G46"/>
    <mergeCell ref="H46:I46"/>
    <mergeCell ref="L46:M46"/>
    <mergeCell ref="B34:B37"/>
    <mergeCell ref="C34:D34"/>
    <mergeCell ref="C35:D35"/>
    <mergeCell ref="C36:D36"/>
    <mergeCell ref="C42:D42"/>
    <mergeCell ref="C37:D37"/>
    <mergeCell ref="X46:Y46"/>
    <mergeCell ref="Z46:AA46"/>
    <mergeCell ref="X47:Y47"/>
    <mergeCell ref="Z47:AA47"/>
    <mergeCell ref="X48:Y48"/>
    <mergeCell ref="Z48:AA48"/>
    <mergeCell ref="T48:U48"/>
    <mergeCell ref="C43:D43"/>
    <mergeCell ref="R47:S47"/>
    <mergeCell ref="T47:U47"/>
    <mergeCell ref="B48:D48"/>
    <mergeCell ref="F48:G48"/>
    <mergeCell ref="H48:I48"/>
    <mergeCell ref="L48:M48"/>
    <mergeCell ref="N48:O48"/>
    <mergeCell ref="R48:S48"/>
    <mergeCell ref="N46:O46"/>
    <mergeCell ref="R46:S46"/>
    <mergeCell ref="T46:U46"/>
    <mergeCell ref="B47:D47"/>
    <mergeCell ref="F47:G47"/>
    <mergeCell ref="H47:I47"/>
    <mergeCell ref="L47:M47"/>
    <mergeCell ref="N47:O47"/>
    <mergeCell ref="AD47:AE47"/>
    <mergeCell ref="AF47:AG47"/>
    <mergeCell ref="AD48:AE48"/>
    <mergeCell ref="AF48:AG48"/>
    <mergeCell ref="AC7:AH7"/>
    <mergeCell ref="AD8:AE8"/>
    <mergeCell ref="AF8:AG8"/>
    <mergeCell ref="AD46:AE46"/>
    <mergeCell ref="AF46:AG46"/>
    <mergeCell ref="AJ47:AK47"/>
    <mergeCell ref="AL47:AM47"/>
    <mergeCell ref="AJ48:AK48"/>
    <mergeCell ref="AL48:AM48"/>
    <mergeCell ref="AO7:AT7"/>
    <mergeCell ref="AP8:AQ8"/>
    <mergeCell ref="AR8:AS8"/>
    <mergeCell ref="AP46:AQ46"/>
    <mergeCell ref="AR46:AS46"/>
    <mergeCell ref="AP47:AQ47"/>
    <mergeCell ref="AR47:AS47"/>
    <mergeCell ref="AP48:AQ48"/>
    <mergeCell ref="AR48:AS48"/>
    <mergeCell ref="AI7:AN7"/>
    <mergeCell ref="AJ8:AK8"/>
    <mergeCell ref="AL8:AM8"/>
    <mergeCell ref="AJ46:AK46"/>
    <mergeCell ref="AL46:AM46"/>
    <mergeCell ref="BG7:BG8"/>
    <mergeCell ref="AV47:AW47"/>
    <mergeCell ref="AX47:AY47"/>
    <mergeCell ref="AV48:AW48"/>
    <mergeCell ref="AX48:AY48"/>
    <mergeCell ref="BA7:BF7"/>
    <mergeCell ref="BB8:BC8"/>
    <mergeCell ref="BD8:BE8"/>
    <mergeCell ref="BB46:BC46"/>
    <mergeCell ref="BD46:BE46"/>
    <mergeCell ref="BB47:BC47"/>
    <mergeCell ref="BD47:BE47"/>
    <mergeCell ref="BB48:BC48"/>
    <mergeCell ref="BD48:BE48"/>
    <mergeCell ref="AU7:AZ7"/>
    <mergeCell ref="AV8:AW8"/>
    <mergeCell ref="AX8:AY8"/>
    <mergeCell ref="AV46:AW46"/>
    <mergeCell ref="AX46:AY46"/>
  </mergeCells>
  <phoneticPr fontId="1"/>
  <pageMargins left="0.7" right="0.7" top="0.75" bottom="0.75" header="0.3" footer="0.3"/>
  <pageSetup paperSize="8" scale="34" orientation="landscape" r:id="rId1"/>
  <headerFooter>
    <oddHeader>&amp;L&amp;"ＭＳ 明朝,標準"積算内訳書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来期　積算内訳書</vt:lpstr>
      <vt:lpstr>'来期　積算内訳書'!Print_Area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2024-03-08T05:05:37Z</dcterms:created>
  <dcterms:modified xsi:type="dcterms:W3CDTF">2024-03-08T05:05:41Z</dcterms:modified>
</cp:coreProperties>
</file>