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codeName="ThisWorkbook"/>
  <mc:AlternateContent xmlns:mc="http://schemas.openxmlformats.org/markup-compatibility/2006">
    <mc:Choice Requires="x15">
      <x15ac:absPath xmlns:x15ac="http://schemas.microsoft.com/office/spreadsheetml/2010/11/ac" url="M:\33 補助金\01 補助金の見える化\01 補助金一覧\R8\04_最終資料\"/>
    </mc:Choice>
  </mc:AlternateContent>
  <xr:revisionPtr revIDLastSave="0" documentId="13_ncr:1_{4E802FF3-A2C2-4ACB-BD58-DCE57308F501}" xr6:coauthVersionLast="47" xr6:coauthVersionMax="47" xr10:uidLastSave="{00000000-0000-0000-0000-000000000000}"/>
  <bookViews>
    <workbookView xWindow="28845" yWindow="90" windowWidth="25755" windowHeight="15510" xr2:uid="{00000000-000D-0000-FFFF-FFFF00000000}"/>
  </bookViews>
  <sheets>
    <sheet name="目次" sheetId="3" r:id="rId1"/>
    <sheet name="公募あり" sheetId="2" r:id="rId2"/>
    <sheet name="個人" sheetId="6" r:id="rId3"/>
    <sheet name="法人等団体" sheetId="7" r:id="rId4"/>
    <sheet name="ごみ・リサイクル" sheetId="8" r:id="rId5"/>
    <sheet name="上下水道" sheetId="9" r:id="rId6"/>
    <sheet name="住宅・土地・建築" sheetId="10" r:id="rId7"/>
    <sheet name="安全・安心のまちづくり" sheetId="11" r:id="rId8"/>
    <sheet name="町内自治会・地域活動" sheetId="12" r:id="rId9"/>
    <sheet name="保育・教育・健全育成" sheetId="13" r:id="rId10"/>
    <sheet name="子育て・家庭" sheetId="14" r:id="rId11"/>
    <sheet name="高齢者福祉" sheetId="15" r:id="rId12"/>
    <sheet name="障害者福祉" sheetId="16" r:id="rId13"/>
    <sheet name="健康・医療・生活衛生" sheetId="17" r:id="rId14"/>
    <sheet name="イベント・観光・市の紹介" sheetId="18" r:id="rId15"/>
    <sheet name="文化・スポーツ・生涯学習" sheetId="19" r:id="rId16"/>
    <sheet name="しごと・産業・企業立地" sheetId="20" r:id="rId17"/>
    <sheet name="環境・都市計画" sheetId="21" r:id="rId18"/>
    <sheet name="計画・行革・財政・統計等" sheetId="22" r:id="rId19"/>
    <sheet name="その他" sheetId="23" r:id="rId20"/>
  </sheets>
  <definedNames>
    <definedName name="_xlnm._FilterDatabase" localSheetId="14" hidden="1">イベント・観光・市の紹介!$A$5:$L$9</definedName>
    <definedName name="_xlnm._FilterDatabase" localSheetId="4" hidden="1">ごみ・リサイクル!$A$5:$L$7</definedName>
    <definedName name="_xlnm._FilterDatabase" localSheetId="16" hidden="1">しごと・産業・企業立地!$A$5:$L$31</definedName>
    <definedName name="_xlnm._FilterDatabase" localSheetId="19" hidden="1">その他!$A$5:$L$7</definedName>
    <definedName name="_xlnm._FilterDatabase" localSheetId="7" hidden="1">安全・安心のまちづくり!$A$5:$L$17</definedName>
    <definedName name="_xlnm._FilterDatabase" localSheetId="17" hidden="1">環境・都市計画!$A$5:$L$14</definedName>
    <definedName name="_xlnm._FilterDatabase" localSheetId="18" hidden="1">計画・行革・財政・統計等!$A$5:$L$6</definedName>
    <definedName name="_xlnm._FilterDatabase" localSheetId="13" hidden="1">健康・医療・生活衛生!$A$5:$L$9</definedName>
    <definedName name="_xlnm._FilterDatabase" localSheetId="2" hidden="1">個人!$A$5:$L$67</definedName>
    <definedName name="_xlnm._FilterDatabase" localSheetId="1" hidden="1">公募あり!$A$4:$L$133</definedName>
    <definedName name="_xlnm._FilterDatabase" localSheetId="11" hidden="1">高齢者福祉!$A$5:$L$28</definedName>
    <definedName name="_xlnm._FilterDatabase" localSheetId="10" hidden="1">子育て・家庭!$A$5:$L$11</definedName>
    <definedName name="_xlnm._FilterDatabase" localSheetId="6" hidden="1">住宅・土地・建築!$A$5:$L$14</definedName>
    <definedName name="_xlnm._FilterDatabase" localSheetId="12" hidden="1">障害者福祉!$A$5:$L$8</definedName>
    <definedName name="_xlnm._FilterDatabase" localSheetId="5" hidden="1">上下水道!$A$5:$L$14</definedName>
    <definedName name="_xlnm._FilterDatabase" localSheetId="8" hidden="1">町内自治会・地域活動!$A$5:$L$12</definedName>
    <definedName name="_xlnm._FilterDatabase" localSheetId="15" hidden="1">文化・スポーツ・生涯学習!$A$5:$L$9</definedName>
    <definedName name="_xlnm._FilterDatabase" localSheetId="9" hidden="1">保育・教育・健全育成!$A$5:$L$13</definedName>
    <definedName name="_xlnm._FilterDatabase" localSheetId="3" hidden="1">法人等団体!$A$5:$L$109</definedName>
    <definedName name="_xlnm.Print_Titles" localSheetId="14">イベント・観光・市の紹介!$5:$5</definedName>
    <definedName name="_xlnm.Print_Titles" localSheetId="4">ごみ・リサイクル!$5:$5</definedName>
    <definedName name="_xlnm.Print_Titles" localSheetId="16">しごと・産業・企業立地!$5:$5</definedName>
    <definedName name="_xlnm.Print_Titles" localSheetId="19">その他!$5:$5</definedName>
    <definedName name="_xlnm.Print_Titles" localSheetId="7">安全・安心のまちづくり!$5:$5</definedName>
    <definedName name="_xlnm.Print_Titles" localSheetId="17">環境・都市計画!$5:$5</definedName>
    <definedName name="_xlnm.Print_Titles" localSheetId="18">計画・行革・財政・統計等!$5:$5</definedName>
    <definedName name="_xlnm.Print_Titles" localSheetId="13">健康・医療・生活衛生!$5:$5</definedName>
    <definedName name="_xlnm.Print_Titles" localSheetId="2">個人!$5:$5</definedName>
    <definedName name="_xlnm.Print_Titles" localSheetId="1">公募あり!$4:$4</definedName>
    <definedName name="_xlnm.Print_Titles" localSheetId="11">高齢者福祉!$5:$5</definedName>
    <definedName name="_xlnm.Print_Titles" localSheetId="10">子育て・家庭!$5:$5</definedName>
    <definedName name="_xlnm.Print_Titles" localSheetId="6">住宅・土地・建築!$5:$5</definedName>
    <definedName name="_xlnm.Print_Titles" localSheetId="12">障害者福祉!$5:$5</definedName>
    <definedName name="_xlnm.Print_Titles" localSheetId="5">上下水道!$5:$5</definedName>
    <definedName name="_xlnm.Print_Titles" localSheetId="8">町内自治会・地域活動!$5:$5</definedName>
    <definedName name="_xlnm.Print_Titles" localSheetId="15">文化・スポーツ・生涯学習!$5:$5</definedName>
    <definedName name="_xlnm.Print_Titles" localSheetId="9">保育・教育・健全育成!$5:$5</definedName>
    <definedName name="_xlnm.Print_Titles" localSheetId="3">法人等団体!$5:$5</definedName>
    <definedName name="Z_3DAE128A_C47A_4006_9922_C39C71D8C2A8_.wvu.Cols" localSheetId="14" hidden="1">イベント・観光・市の紹介!$A:$A,イベント・観光・市の紹介!#REF!</definedName>
    <definedName name="Z_3DAE128A_C47A_4006_9922_C39C71D8C2A8_.wvu.Cols" localSheetId="4" hidden="1">ごみ・リサイクル!$A:$A,ごみ・リサイクル!#REF!</definedName>
    <definedName name="Z_3DAE128A_C47A_4006_9922_C39C71D8C2A8_.wvu.Cols" localSheetId="16" hidden="1">しごと・産業・企業立地!$A:$A,しごと・産業・企業立地!#REF!</definedName>
    <definedName name="Z_3DAE128A_C47A_4006_9922_C39C71D8C2A8_.wvu.Cols" localSheetId="19" hidden="1">その他!$A:$A,その他!#REF!</definedName>
    <definedName name="Z_3DAE128A_C47A_4006_9922_C39C71D8C2A8_.wvu.Cols" localSheetId="7" hidden="1">安全・安心のまちづくり!$A:$A,安全・安心のまちづくり!#REF!</definedName>
    <definedName name="Z_3DAE128A_C47A_4006_9922_C39C71D8C2A8_.wvu.Cols" localSheetId="17" hidden="1">環境・都市計画!$A:$A,環境・都市計画!#REF!</definedName>
    <definedName name="Z_3DAE128A_C47A_4006_9922_C39C71D8C2A8_.wvu.Cols" localSheetId="18" hidden="1">計画・行革・財政・統計等!$A:$A,計画・行革・財政・統計等!#REF!</definedName>
    <definedName name="Z_3DAE128A_C47A_4006_9922_C39C71D8C2A8_.wvu.Cols" localSheetId="13" hidden="1">健康・医療・生活衛生!$A:$A,健康・医療・生活衛生!#REF!</definedName>
    <definedName name="Z_3DAE128A_C47A_4006_9922_C39C71D8C2A8_.wvu.Cols" localSheetId="2" hidden="1">個人!$A:$A,個人!#REF!</definedName>
    <definedName name="Z_3DAE128A_C47A_4006_9922_C39C71D8C2A8_.wvu.Cols" localSheetId="1" hidden="1">公募あり!$A:$A,公募あり!#REF!</definedName>
    <definedName name="Z_3DAE128A_C47A_4006_9922_C39C71D8C2A8_.wvu.Cols" localSheetId="11" hidden="1">高齢者福祉!$A:$A,高齢者福祉!#REF!</definedName>
    <definedName name="Z_3DAE128A_C47A_4006_9922_C39C71D8C2A8_.wvu.Cols" localSheetId="10" hidden="1">子育て・家庭!$A:$A,子育て・家庭!#REF!</definedName>
    <definedName name="Z_3DAE128A_C47A_4006_9922_C39C71D8C2A8_.wvu.Cols" localSheetId="6" hidden="1">住宅・土地・建築!$A:$A,住宅・土地・建築!#REF!</definedName>
    <definedName name="Z_3DAE128A_C47A_4006_9922_C39C71D8C2A8_.wvu.Cols" localSheetId="12" hidden="1">障害者福祉!$A:$A,障害者福祉!#REF!</definedName>
    <definedName name="Z_3DAE128A_C47A_4006_9922_C39C71D8C2A8_.wvu.Cols" localSheetId="5" hidden="1">上下水道!$A:$A,上下水道!#REF!</definedName>
    <definedName name="Z_3DAE128A_C47A_4006_9922_C39C71D8C2A8_.wvu.Cols" localSheetId="8" hidden="1">町内自治会・地域活動!$A:$A,町内自治会・地域活動!#REF!</definedName>
    <definedName name="Z_3DAE128A_C47A_4006_9922_C39C71D8C2A8_.wvu.Cols" localSheetId="15" hidden="1">文化・スポーツ・生涯学習!$A:$A,文化・スポーツ・生涯学習!#REF!</definedName>
    <definedName name="Z_3DAE128A_C47A_4006_9922_C39C71D8C2A8_.wvu.Cols" localSheetId="9" hidden="1">保育・教育・健全育成!$A:$A,保育・教育・健全育成!#REF!</definedName>
    <definedName name="Z_3DAE128A_C47A_4006_9922_C39C71D8C2A8_.wvu.Cols" localSheetId="3" hidden="1">法人等団体!$A:$A,法人等団体!#REF!</definedName>
    <definedName name="Z_3DAE128A_C47A_4006_9922_C39C71D8C2A8_.wvu.FilterData" localSheetId="14" hidden="1">イベント・観光・市の紹介!$A$5:$L$5</definedName>
    <definedName name="Z_3DAE128A_C47A_4006_9922_C39C71D8C2A8_.wvu.FilterData" localSheetId="4" hidden="1">ごみ・リサイクル!$A$5:$L$5</definedName>
    <definedName name="Z_3DAE128A_C47A_4006_9922_C39C71D8C2A8_.wvu.FilterData" localSheetId="16" hidden="1">しごと・産業・企業立地!$A$5:$L$5</definedName>
    <definedName name="Z_3DAE128A_C47A_4006_9922_C39C71D8C2A8_.wvu.FilterData" localSheetId="19" hidden="1">その他!$A$5:$L$7</definedName>
    <definedName name="Z_3DAE128A_C47A_4006_9922_C39C71D8C2A8_.wvu.FilterData" localSheetId="7" hidden="1">安全・安心のまちづくり!$A$5:$L$9</definedName>
    <definedName name="Z_3DAE128A_C47A_4006_9922_C39C71D8C2A8_.wvu.FilterData" localSheetId="17" hidden="1">環境・都市計画!$A$5:$L$5</definedName>
    <definedName name="Z_3DAE128A_C47A_4006_9922_C39C71D8C2A8_.wvu.FilterData" localSheetId="18" hidden="1">計画・行革・財政・統計等!$A$5:$L$6</definedName>
    <definedName name="Z_3DAE128A_C47A_4006_9922_C39C71D8C2A8_.wvu.FilterData" localSheetId="13" hidden="1">健康・医療・生活衛生!$A$5:$L$5</definedName>
    <definedName name="Z_3DAE128A_C47A_4006_9922_C39C71D8C2A8_.wvu.FilterData" localSheetId="2" hidden="1">個人!$A$5:$L$5</definedName>
    <definedName name="Z_3DAE128A_C47A_4006_9922_C39C71D8C2A8_.wvu.FilterData" localSheetId="1" hidden="1">公募あり!$A$4:$L$12</definedName>
    <definedName name="Z_3DAE128A_C47A_4006_9922_C39C71D8C2A8_.wvu.FilterData" localSheetId="11" hidden="1">高齢者福祉!$A$5:$L$5</definedName>
    <definedName name="Z_3DAE128A_C47A_4006_9922_C39C71D8C2A8_.wvu.FilterData" localSheetId="10" hidden="1">子育て・家庭!$A$5:$L$5</definedName>
    <definedName name="Z_3DAE128A_C47A_4006_9922_C39C71D8C2A8_.wvu.FilterData" localSheetId="6" hidden="1">住宅・土地・建築!$A$5:$L$5</definedName>
    <definedName name="Z_3DAE128A_C47A_4006_9922_C39C71D8C2A8_.wvu.FilterData" localSheetId="12" hidden="1">障害者福祉!$A$5:$L$5</definedName>
    <definedName name="Z_3DAE128A_C47A_4006_9922_C39C71D8C2A8_.wvu.FilterData" localSheetId="5" hidden="1">上下水道!$A$5:$L$5</definedName>
    <definedName name="Z_3DAE128A_C47A_4006_9922_C39C71D8C2A8_.wvu.FilterData" localSheetId="8" hidden="1">町内自治会・地域活動!$A$5:$L$5</definedName>
    <definedName name="Z_3DAE128A_C47A_4006_9922_C39C71D8C2A8_.wvu.FilterData" localSheetId="15" hidden="1">文化・スポーツ・生涯学習!$A$5:$L$5</definedName>
    <definedName name="Z_3DAE128A_C47A_4006_9922_C39C71D8C2A8_.wvu.FilterData" localSheetId="9" hidden="1">保育・教育・健全育成!$A$5:$L$5</definedName>
    <definedName name="Z_3DAE128A_C47A_4006_9922_C39C71D8C2A8_.wvu.FilterData" localSheetId="3" hidden="1">法人等団体!$A$5:$L$13</definedName>
    <definedName name="Z_404E04E8_2732_4459_9C52_9CDFF8FA56E3_.wvu.FilterData" localSheetId="14" hidden="1">イベント・観光・市の紹介!$A$5:$L$9</definedName>
    <definedName name="Z_404E04E8_2732_4459_9C52_9CDFF8FA56E3_.wvu.FilterData" localSheetId="4" hidden="1">ごみ・リサイクル!$A$5:$L$7</definedName>
    <definedName name="Z_404E04E8_2732_4459_9C52_9CDFF8FA56E3_.wvu.FilterData" localSheetId="16" hidden="1">しごと・産業・企業立地!$A$5:$L$31</definedName>
    <definedName name="Z_404E04E8_2732_4459_9C52_9CDFF8FA56E3_.wvu.FilterData" localSheetId="19" hidden="1">その他!$A$5:$L$7</definedName>
    <definedName name="Z_404E04E8_2732_4459_9C52_9CDFF8FA56E3_.wvu.FilterData" localSheetId="7" hidden="1">安全・安心のまちづくり!$A$5:$L$17</definedName>
    <definedName name="Z_404E04E8_2732_4459_9C52_9CDFF8FA56E3_.wvu.FilterData" localSheetId="17" hidden="1">環境・都市計画!$A$5:$L$14</definedName>
    <definedName name="Z_404E04E8_2732_4459_9C52_9CDFF8FA56E3_.wvu.FilterData" localSheetId="18" hidden="1">計画・行革・財政・統計等!$A$5:$L$6</definedName>
    <definedName name="Z_404E04E8_2732_4459_9C52_9CDFF8FA56E3_.wvu.FilterData" localSheetId="13" hidden="1">健康・医療・生活衛生!$A$5:$L$9</definedName>
    <definedName name="Z_404E04E8_2732_4459_9C52_9CDFF8FA56E3_.wvu.FilterData" localSheetId="2" hidden="1">個人!$A$5:$L$67</definedName>
    <definedName name="Z_404E04E8_2732_4459_9C52_9CDFF8FA56E3_.wvu.FilterData" localSheetId="1" hidden="1">公募あり!$A$4:$L$133</definedName>
    <definedName name="Z_404E04E8_2732_4459_9C52_9CDFF8FA56E3_.wvu.FilterData" localSheetId="11" hidden="1">高齢者福祉!$A$5:$L$28</definedName>
    <definedName name="Z_404E04E8_2732_4459_9C52_9CDFF8FA56E3_.wvu.FilterData" localSheetId="10" hidden="1">子育て・家庭!$A$5:$L$11</definedName>
    <definedName name="Z_404E04E8_2732_4459_9C52_9CDFF8FA56E3_.wvu.FilterData" localSheetId="6" hidden="1">住宅・土地・建築!$A$5:$L$14</definedName>
    <definedName name="Z_404E04E8_2732_4459_9C52_9CDFF8FA56E3_.wvu.FilterData" localSheetId="12" hidden="1">障害者福祉!$A$5:$L$8</definedName>
    <definedName name="Z_404E04E8_2732_4459_9C52_9CDFF8FA56E3_.wvu.FilterData" localSheetId="5" hidden="1">上下水道!$A$5:$L$14</definedName>
    <definedName name="Z_404E04E8_2732_4459_9C52_9CDFF8FA56E3_.wvu.FilterData" localSheetId="8" hidden="1">町内自治会・地域活動!$A$5:$L$12</definedName>
    <definedName name="Z_404E04E8_2732_4459_9C52_9CDFF8FA56E3_.wvu.FilterData" localSheetId="15" hidden="1">文化・スポーツ・生涯学習!$A$5:$L$9</definedName>
    <definedName name="Z_404E04E8_2732_4459_9C52_9CDFF8FA56E3_.wvu.FilterData" localSheetId="9" hidden="1">保育・教育・健全育成!$A$5:$L$13</definedName>
    <definedName name="Z_404E04E8_2732_4459_9C52_9CDFF8FA56E3_.wvu.FilterData" localSheetId="3" hidden="1">法人等団体!$A$5:$L$109</definedName>
  </definedNames>
  <calcPr calcId="191029"/>
  <customWorkbookViews>
    <customWorkbookView name="大木　統伍 - 個人用ビュー" guid="{3DAE128A-C47A-4006-9922-C39C71D8C2A8}" mergeInterval="0" personalView="1" maximized="1" xWindow="-11" yWindow="-11" windowWidth="1942" windowHeight="1102" activeSheetId="1"/>
    <customWorkbookView name="小澤　なつ樹 - 個人用ビュー" guid="{404E04E8-2732-4459-9C52-9CDFF8FA56E3}" mergeInterval="0" personalView="1" maximized="1" xWindow="1912" yWindow="-7" windowWidth="1936" windowHeight="1048"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2" l="1"/>
</calcChain>
</file>

<file path=xl/sharedStrings.xml><?xml version="1.0" encoding="utf-8"?>
<sst xmlns="http://schemas.openxmlformats.org/spreadsheetml/2006/main" count="4547" uniqueCount="735">
  <si>
    <t>№</t>
    <phoneticPr fontId="6"/>
  </si>
  <si>
    <t>①所管局</t>
    <rPh sb="1" eb="3">
      <t>ショカン</t>
    </rPh>
    <rPh sb="3" eb="4">
      <t>キョク</t>
    </rPh>
    <phoneticPr fontId="9"/>
  </si>
  <si>
    <t>②所管課</t>
    <rPh sb="1" eb="3">
      <t>ショカン</t>
    </rPh>
    <rPh sb="3" eb="4">
      <t>カ</t>
    </rPh>
    <phoneticPr fontId="6"/>
  </si>
  <si>
    <t>③公開する補助金名</t>
    <rPh sb="1" eb="3">
      <t>コウカイ</t>
    </rPh>
    <phoneticPr fontId="9"/>
  </si>
  <si>
    <t>⑥補助内容</t>
    <rPh sb="1" eb="3">
      <t>ホジョ</t>
    </rPh>
    <rPh sb="3" eb="5">
      <t>ナイヨウ</t>
    </rPh>
    <phoneticPr fontId="2"/>
  </si>
  <si>
    <t>総合政策局</t>
    <rPh sb="0" eb="5">
      <t>ソウゴウセイサクキョク</t>
    </rPh>
    <phoneticPr fontId="9"/>
  </si>
  <si>
    <t>スマートシティ推進課</t>
    <rPh sb="7" eb="10">
      <t>スイシンカ</t>
    </rPh>
    <phoneticPr fontId="9"/>
  </si>
  <si>
    <t>民間提案事業補助金</t>
    <phoneticPr fontId="9"/>
  </si>
  <si>
    <t>地域課題や行政課題の解決等に資する提案の実現に必要な初期費用の一部を補助する。</t>
    <rPh sb="5" eb="9">
      <t>ギョウセイカダイ</t>
    </rPh>
    <rPh sb="31" eb="33">
      <t>イチブ</t>
    </rPh>
    <rPh sb="34" eb="36">
      <t>ホジョ</t>
    </rPh>
    <phoneticPr fontId="9"/>
  </si>
  <si>
    <t>民間企業、大学、研究機関その他団体</t>
    <phoneticPr fontId="9"/>
  </si>
  <si>
    <t>その他</t>
  </si>
  <si>
    <t>総合政策局</t>
    <rPh sb="0" eb="2">
      <t>ソウゴウ</t>
    </rPh>
    <rPh sb="2" eb="4">
      <t>セイサク</t>
    </rPh>
    <rPh sb="4" eb="5">
      <t>キョク</t>
    </rPh>
    <phoneticPr fontId="4"/>
  </si>
  <si>
    <t>千葉市スマートシティ実証事業補助金</t>
    <phoneticPr fontId="9"/>
  </si>
  <si>
    <t>地域課題に対し、テクノロジーの活用により解決を図るもので、公益性が高く、市民生活の質の向上に資する実証事業について、その経費の一部を補助する。</t>
    <rPh sb="60" eb="62">
      <t>ケイヒ</t>
    </rPh>
    <rPh sb="63" eb="65">
      <t>イチブ</t>
    </rPh>
    <rPh sb="66" eb="68">
      <t>ホジョ</t>
    </rPh>
    <phoneticPr fontId="9"/>
  </si>
  <si>
    <t>計画・行革・財政・統計等</t>
    <phoneticPr fontId="9"/>
  </si>
  <si>
    <t>計画・行革・財政・統計等</t>
  </si>
  <si>
    <t>防災対策課</t>
    <rPh sb="0" eb="2">
      <t>ボウサイ</t>
    </rPh>
    <rPh sb="2" eb="4">
      <t>タイサク</t>
    </rPh>
    <rPh sb="4" eb="5">
      <t>カ</t>
    </rPh>
    <phoneticPr fontId="9"/>
  </si>
  <si>
    <t>自主防災組織助成金（自主防災組織設置助成）</t>
    <rPh sb="0" eb="2">
      <t>ジシュ</t>
    </rPh>
    <rPh sb="2" eb="4">
      <t>ボウサイ</t>
    </rPh>
    <rPh sb="4" eb="6">
      <t>ソシキ</t>
    </rPh>
    <rPh sb="6" eb="9">
      <t>ジョセイキン</t>
    </rPh>
    <rPh sb="10" eb="12">
      <t>ジシュ</t>
    </rPh>
    <rPh sb="12" eb="14">
      <t>ボウサイ</t>
    </rPh>
    <rPh sb="14" eb="16">
      <t>ソシキ</t>
    </rPh>
    <rPh sb="16" eb="18">
      <t>セッチ</t>
    </rPh>
    <rPh sb="18" eb="20">
      <t>ジョセイ</t>
    </rPh>
    <phoneticPr fontId="9"/>
  </si>
  <si>
    <t>自主防災組織結成時に「設置助成」として、防災基旗・防災資機材を供与する。</t>
    <rPh sb="8" eb="9">
      <t>ジ</t>
    </rPh>
    <phoneticPr fontId="9"/>
  </si>
  <si>
    <t>自主防災組織</t>
    <rPh sb="0" eb="2">
      <t>ジシュ</t>
    </rPh>
    <rPh sb="2" eb="4">
      <t>ボウサイ</t>
    </rPh>
    <rPh sb="4" eb="6">
      <t>ソシキ</t>
    </rPh>
    <phoneticPr fontId="9"/>
  </si>
  <si>
    <t>安全・安心のまちづくり</t>
  </si>
  <si>
    <t>自主防災組織助成金（自主防災組織資機材購入・賃借助成）</t>
    <rPh sb="0" eb="2">
      <t>ジシュ</t>
    </rPh>
    <rPh sb="2" eb="4">
      <t>ボウサイ</t>
    </rPh>
    <rPh sb="4" eb="6">
      <t>ソシキ</t>
    </rPh>
    <rPh sb="6" eb="9">
      <t>ジョセイキン</t>
    </rPh>
    <rPh sb="10" eb="12">
      <t>ジシュ</t>
    </rPh>
    <rPh sb="12" eb="14">
      <t>ボウサイ</t>
    </rPh>
    <rPh sb="14" eb="16">
      <t>ソシキ</t>
    </rPh>
    <rPh sb="16" eb="19">
      <t>シキザイ</t>
    </rPh>
    <rPh sb="19" eb="21">
      <t>コウニュウ</t>
    </rPh>
    <rPh sb="22" eb="24">
      <t>チンシャク</t>
    </rPh>
    <rPh sb="24" eb="26">
      <t>ジョセイ</t>
    </rPh>
    <phoneticPr fontId="9"/>
  </si>
  <si>
    <t>　自主防災組織が、防災活動に必要な資機材を購入または賃借した際に要する経費について、その費用の一部を補助する（H27年度から再助成を実施）。</t>
    <rPh sb="1" eb="3">
      <t>ジシュ</t>
    </rPh>
    <rPh sb="3" eb="5">
      <t>ボウサイ</t>
    </rPh>
    <rPh sb="5" eb="7">
      <t>ソシキ</t>
    </rPh>
    <rPh sb="9" eb="11">
      <t>ボウサイ</t>
    </rPh>
    <rPh sb="11" eb="13">
      <t>カツドウ</t>
    </rPh>
    <rPh sb="14" eb="16">
      <t>ヒツヨウ</t>
    </rPh>
    <rPh sb="17" eb="20">
      <t>シキザイ</t>
    </rPh>
    <rPh sb="21" eb="23">
      <t>コウニュウ</t>
    </rPh>
    <rPh sb="26" eb="28">
      <t>チンシャク</t>
    </rPh>
    <rPh sb="30" eb="31">
      <t>サイ</t>
    </rPh>
    <rPh sb="32" eb="33">
      <t>ヨウ</t>
    </rPh>
    <rPh sb="35" eb="37">
      <t>ケイヒ</t>
    </rPh>
    <rPh sb="44" eb="46">
      <t>ヒヨウ</t>
    </rPh>
    <rPh sb="47" eb="49">
      <t>イチブ</t>
    </rPh>
    <rPh sb="50" eb="52">
      <t>ホジョ</t>
    </rPh>
    <rPh sb="58" eb="60">
      <t>ネンド</t>
    </rPh>
    <rPh sb="62" eb="63">
      <t>サイ</t>
    </rPh>
    <rPh sb="63" eb="65">
      <t>ジョセイ</t>
    </rPh>
    <rPh sb="66" eb="68">
      <t>ジッシ</t>
    </rPh>
    <phoneticPr fontId="9"/>
  </si>
  <si>
    <t>043-245-5113</t>
  </si>
  <si>
    <t>bosaitaisaku.POCR@city.chiba.lg.jp</t>
  </si>
  <si>
    <t>防災対策課</t>
    <rPh sb="0" eb="2">
      <t>ボウサイ</t>
    </rPh>
    <rPh sb="2" eb="4">
      <t>タイサク</t>
    </rPh>
    <rPh sb="4" eb="5">
      <t>カ</t>
    </rPh>
    <phoneticPr fontId="4"/>
  </si>
  <si>
    <t>自主防災組織助成金（自主防災組織活動助成）</t>
    <rPh sb="0" eb="2">
      <t>ジシュ</t>
    </rPh>
    <rPh sb="2" eb="4">
      <t>ボウサイ</t>
    </rPh>
    <rPh sb="4" eb="6">
      <t>ソシキ</t>
    </rPh>
    <rPh sb="6" eb="9">
      <t>ジョセイキン</t>
    </rPh>
    <rPh sb="10" eb="12">
      <t>ジシュ</t>
    </rPh>
    <rPh sb="12" eb="14">
      <t>ボウサイ</t>
    </rPh>
    <rPh sb="14" eb="16">
      <t>ソシキ</t>
    </rPh>
    <rPh sb="16" eb="18">
      <t>カツドウ</t>
    </rPh>
    <rPh sb="18" eb="20">
      <t>ジョセイ</t>
    </rPh>
    <phoneticPr fontId="12"/>
  </si>
  <si>
    <t>　自主防災組織が行う防火・防災訓練に要する経費について、その費用の一部を補助する。</t>
    <rPh sb="1" eb="3">
      <t>ジシュ</t>
    </rPh>
    <rPh sb="3" eb="5">
      <t>ボウサイ</t>
    </rPh>
    <rPh sb="5" eb="7">
      <t>ソシキ</t>
    </rPh>
    <rPh sb="8" eb="9">
      <t>オコナ</t>
    </rPh>
    <rPh sb="10" eb="12">
      <t>ボウカ</t>
    </rPh>
    <rPh sb="13" eb="15">
      <t>ボウサイ</t>
    </rPh>
    <rPh sb="15" eb="17">
      <t>クンレン</t>
    </rPh>
    <rPh sb="18" eb="19">
      <t>ヨウ</t>
    </rPh>
    <rPh sb="21" eb="23">
      <t>ケイヒ</t>
    </rPh>
    <rPh sb="30" eb="32">
      <t>ヒヨウ</t>
    </rPh>
    <rPh sb="33" eb="35">
      <t>イチブ</t>
    </rPh>
    <rPh sb="36" eb="38">
      <t>ホジョ</t>
    </rPh>
    <phoneticPr fontId="9"/>
  </si>
  <si>
    <t>避難所運営委員会活動支援補助金</t>
    <rPh sb="0" eb="3">
      <t>ヒナンジョ</t>
    </rPh>
    <rPh sb="3" eb="5">
      <t>ウンエイ</t>
    </rPh>
    <rPh sb="5" eb="8">
      <t>イインカイ</t>
    </rPh>
    <rPh sb="8" eb="10">
      <t>カツドウ</t>
    </rPh>
    <rPh sb="10" eb="12">
      <t>シエン</t>
    </rPh>
    <rPh sb="12" eb="15">
      <t>ホジョキン</t>
    </rPh>
    <phoneticPr fontId="12"/>
  </si>
  <si>
    <t>　避難所運営委員会が自主的な訓練及び研修会等を実施した場合に、補助限度額の範囲内で、その費用を補助する。</t>
    <rPh sb="1" eb="4">
      <t>ヒナンジョ</t>
    </rPh>
    <rPh sb="4" eb="6">
      <t>ウンエイ</t>
    </rPh>
    <rPh sb="6" eb="9">
      <t>イインカイ</t>
    </rPh>
    <rPh sb="10" eb="13">
      <t>ジシュテキ</t>
    </rPh>
    <rPh sb="14" eb="16">
      <t>クンレン</t>
    </rPh>
    <rPh sb="16" eb="17">
      <t>オヨ</t>
    </rPh>
    <rPh sb="18" eb="21">
      <t>ケンシュウカイ</t>
    </rPh>
    <rPh sb="21" eb="22">
      <t>トウ</t>
    </rPh>
    <rPh sb="23" eb="25">
      <t>ジッシ</t>
    </rPh>
    <rPh sb="27" eb="29">
      <t>バアイ</t>
    </rPh>
    <rPh sb="31" eb="33">
      <t>ホジョ</t>
    </rPh>
    <rPh sb="33" eb="35">
      <t>ゲンド</t>
    </rPh>
    <rPh sb="35" eb="36">
      <t>ガク</t>
    </rPh>
    <rPh sb="37" eb="40">
      <t>ハンイナイ</t>
    </rPh>
    <rPh sb="44" eb="46">
      <t>ヒヨウ</t>
    </rPh>
    <rPh sb="47" eb="49">
      <t>ホジョ</t>
    </rPh>
    <phoneticPr fontId="9"/>
  </si>
  <si>
    <t>避難所運営委員会</t>
    <rPh sb="0" eb="3">
      <t>ヒナンジョ</t>
    </rPh>
    <rPh sb="3" eb="5">
      <t>ウンエイ</t>
    </rPh>
    <rPh sb="5" eb="8">
      <t>イインカイ</t>
    </rPh>
    <phoneticPr fontId="9"/>
  </si>
  <si>
    <t>-</t>
    <phoneticPr fontId="9"/>
  </si>
  <si>
    <t>個人</t>
    <rPh sb="0" eb="2">
      <t>コジン</t>
    </rPh>
    <phoneticPr fontId="4"/>
  </si>
  <si>
    <t>法人等団体</t>
    <rPh sb="0" eb="5">
      <t>ホウジントウダンタイ</t>
    </rPh>
    <phoneticPr fontId="4"/>
  </si>
  <si>
    <t>個人・法人等団体</t>
    <rPh sb="0" eb="2">
      <t>コジン</t>
    </rPh>
    <rPh sb="3" eb="8">
      <t>ホウジントウダンタイ</t>
    </rPh>
    <phoneticPr fontId="4"/>
  </si>
  <si>
    <t>⑦補助対象者（区分）</t>
    <rPh sb="1" eb="6">
      <t>ホジョタイショウシャ</t>
    </rPh>
    <rPh sb="7" eb="9">
      <t>クブン</t>
    </rPh>
    <phoneticPr fontId="9"/>
  </si>
  <si>
    <t>⑧補助対象者</t>
    <rPh sb="1" eb="3">
      <t>ホジョ</t>
    </rPh>
    <rPh sb="3" eb="6">
      <t>タイショウシャ</t>
    </rPh>
    <phoneticPr fontId="9"/>
  </si>
  <si>
    <t>⑰行政分野
（市HPの分類）</t>
    <rPh sb="1" eb="3">
      <t>ギョウセイ</t>
    </rPh>
    <rPh sb="3" eb="5">
      <t>ブンヤ</t>
    </rPh>
    <rPh sb="7" eb="8">
      <t>シ</t>
    </rPh>
    <rPh sb="11" eb="13">
      <t>ブンルイ</t>
    </rPh>
    <phoneticPr fontId="2"/>
  </si>
  <si>
    <t>⑱掲載ＨＰ</t>
    <rPh sb="1" eb="3">
      <t>ケイサイ</t>
    </rPh>
    <phoneticPr fontId="9"/>
  </si>
  <si>
    <t>⑲電話番号</t>
    <rPh sb="1" eb="3">
      <t>デンワ</t>
    </rPh>
    <rPh sb="3" eb="5">
      <t>バンゴウ</t>
    </rPh>
    <phoneticPr fontId="2"/>
  </si>
  <si>
    <t>⑳メール
アドレス</t>
    <phoneticPr fontId="9"/>
  </si>
  <si>
    <t>市民局</t>
  </si>
  <si>
    <t>市民自治推進課</t>
    <phoneticPr fontId="9"/>
  </si>
  <si>
    <t>町内自治会・地域活動</t>
  </si>
  <si>
    <t>町内自治会による多様な主体との連携活動支援補助金</t>
    <phoneticPr fontId="9"/>
  </si>
  <si>
    <t xml:space="preserve">町内自治会がＮＰＯ等の他団体と連携して新たに取り組む事業のうち、次のいずれかに該当する事業について、連携にあたり、連携相手となる団体に対して直接支払いが必要となる経費を補助する。
ア　地域課題解決等、町内自治会が担う公共的、公益的な事業
イ　運営の円滑化や活動の充実等、町内自治会の活動の継続につながる事業
</t>
    <rPh sb="81" eb="83">
      <t>ケイヒ</t>
    </rPh>
    <rPh sb="84" eb="86">
      <t>ホジョ</t>
    </rPh>
    <phoneticPr fontId="9"/>
  </si>
  <si>
    <t>町内自治会</t>
    <rPh sb="0" eb="2">
      <t>チョウナイ</t>
    </rPh>
    <rPh sb="2" eb="5">
      <t>ジチカイ</t>
    </rPh>
    <phoneticPr fontId="9"/>
  </si>
  <si>
    <t>区政推進課</t>
    <phoneticPr fontId="9"/>
  </si>
  <si>
    <t>上水道配水管布設事業補助金</t>
  </si>
  <si>
    <t>新たに上水道での給水を受けようとする市民</t>
  </si>
  <si>
    <t>上下水道</t>
  </si>
  <si>
    <t>043-245-5133</t>
  </si>
  <si>
    <t>地域安全課</t>
    <phoneticPr fontId="9"/>
  </si>
  <si>
    <t>防犯街灯補助金</t>
  </si>
  <si>
    <t>　町内自治会等が行う防犯街灯の設置（設置費）及び維持管理（管理費、修理費）に要する経費の一部を補助する。</t>
  </si>
  <si>
    <t>地区町内自治会連絡協議会及び市内町内自治会並びにこれに準じる団体</t>
    <rPh sb="12" eb="13">
      <t>オヨ</t>
    </rPh>
    <rPh sb="21" eb="22">
      <t>ナラ</t>
    </rPh>
    <phoneticPr fontId="21"/>
  </si>
  <si>
    <t>043-245-5264</t>
  </si>
  <si>
    <t>商店街街路灯補助金</t>
  </si>
  <si>
    <t>　商業団体が行う街路灯の設置（設置費）及び維持管理（管理費、修理費、撤去費）に要する経費の一部を補助する。</t>
    <rPh sb="34" eb="36">
      <t>テッキョ</t>
    </rPh>
    <rPh sb="36" eb="37">
      <t>ヒ</t>
    </rPh>
    <phoneticPr fontId="21"/>
  </si>
  <si>
    <t>防犯カメラ設置補助金</t>
  </si>
  <si>
    <t>　町内自治会及び地区町内自治会連絡協議会が防犯カメラの設置に要する経費の一部を補助する。</t>
  </si>
  <si>
    <t>町内自治会、地区町内自治会連絡協議会</t>
    <rPh sb="6" eb="18">
      <t>チクチョウナイジチカイレンラクキョウギカイ</t>
    </rPh>
    <phoneticPr fontId="21"/>
  </si>
  <si>
    <t>文化振興課</t>
    <phoneticPr fontId="9"/>
  </si>
  <si>
    <t>文化・スポーツ・生涯学習</t>
  </si>
  <si>
    <t>043-245-5961</t>
  </si>
  <si>
    <t>芸術文化振興事業補助金</t>
  </si>
  <si>
    <t>　市民の参加及び鑑賞等の機会を広く提供し、また芸術文化活動をする人材を継続的・段階的に育成するなど、市内における芸術文化の振興を図る事業に対し、その費用の一部を補助する。</t>
  </si>
  <si>
    <t>市民局</t>
    <phoneticPr fontId="9"/>
  </si>
  <si>
    <t>千葉市音楽団体等活動支援事業補助金</t>
    <rPh sb="0" eb="17">
      <t>チバシオンガクダンタイトウカツドウシエンジギョウホジョキン</t>
    </rPh>
    <phoneticPr fontId="9"/>
  </si>
  <si>
    <t>千葉県内に設置された「劇場・音楽堂等の事業の活性化に関する法律」の劇場・音楽堂等の要件を満たす公共・民間施設の室内ホールを借用して実施される、不特定多数の観客を動員する音楽鑑賞公演（鑑賞料金は有料・無料どちらでも可）又は練習等に対し、会場費（施設使用料、附属設備利用料）の一部を補助する。</t>
    <rPh sb="114" eb="115">
      <t>タイ</t>
    </rPh>
    <rPh sb="136" eb="138">
      <t>イチブ</t>
    </rPh>
    <rPh sb="139" eb="141">
      <t>ホジョ</t>
    </rPh>
    <phoneticPr fontId="9"/>
  </si>
  <si>
    <t>・募集要項を公表した日において、団体の活動拠点が市内にあること。
・自ら事業を企画し遂行する能力があるとともに、会則、規約等及び役員又は会員名簿を有しており、事業を実施するにあたって明確な会計経理がなされる非営利の文化芸術団体であること。
※ただし、いくつかの要件をすべて満たす団体に限る。</t>
    <rPh sb="1" eb="3">
      <t>ボシュウ</t>
    </rPh>
    <rPh sb="3" eb="5">
      <t>ヨウコウ</t>
    </rPh>
    <rPh sb="6" eb="8">
      <t>コウヒョウ</t>
    </rPh>
    <rPh sb="10" eb="11">
      <t>ヒ</t>
    </rPh>
    <rPh sb="16" eb="18">
      <t>ダンタイ</t>
    </rPh>
    <rPh sb="19" eb="21">
      <t>カツドウ</t>
    </rPh>
    <rPh sb="21" eb="23">
      <t>キョテン</t>
    </rPh>
    <rPh sb="24" eb="26">
      <t>シナイ</t>
    </rPh>
    <rPh sb="103" eb="106">
      <t>ヒエイリ</t>
    </rPh>
    <rPh sb="107" eb="109">
      <t>ブンカ</t>
    </rPh>
    <rPh sb="109" eb="111">
      <t>ゲイジュツ</t>
    </rPh>
    <rPh sb="111" eb="113">
      <t>ダンタイ</t>
    </rPh>
    <phoneticPr fontId="9"/>
  </si>
  <si>
    <t>文化・スポーツ・生涯学習</t>
    <phoneticPr fontId="9"/>
  </si>
  <si>
    <t>市民局</t>
    <rPh sb="0" eb="2">
      <t>シミン</t>
    </rPh>
    <rPh sb="2" eb="3">
      <t>キョク</t>
    </rPh>
    <phoneticPr fontId="9"/>
  </si>
  <si>
    <t>スポーツ振興課</t>
    <rPh sb="4" eb="6">
      <t>シンコウ</t>
    </rPh>
    <rPh sb="6" eb="7">
      <t>カ</t>
    </rPh>
    <phoneticPr fontId="4"/>
  </si>
  <si>
    <t>千葉市パラスポーツ振興補助金</t>
  </si>
  <si>
    <t>障害者を対象としたスポーツ教室や体験会の開催費用を補助する</t>
    <rPh sb="0" eb="3">
      <t>ショウガイシャ</t>
    </rPh>
    <rPh sb="4" eb="6">
      <t>タイショウ</t>
    </rPh>
    <rPh sb="13" eb="15">
      <t>キョウシツ</t>
    </rPh>
    <rPh sb="16" eb="18">
      <t>タイケン</t>
    </rPh>
    <rPh sb="18" eb="19">
      <t>カイ</t>
    </rPh>
    <rPh sb="20" eb="22">
      <t>カイサイ</t>
    </rPh>
    <rPh sb="22" eb="24">
      <t>ヒヨウ</t>
    </rPh>
    <rPh sb="25" eb="27">
      <t>ホジョ</t>
    </rPh>
    <phoneticPr fontId="12"/>
  </si>
  <si>
    <t>消費生活センター</t>
    <rPh sb="0" eb="2">
      <t>ショウヒ</t>
    </rPh>
    <rPh sb="2" eb="4">
      <t>セイカツ</t>
    </rPh>
    <phoneticPr fontId="9"/>
  </si>
  <si>
    <t>迷惑電話等防止機器設置補助金</t>
  </si>
  <si>
    <t>防止機器（通話録音装置、着信拒否装置、それらの機能を内蔵する固定電話）を購入・設置する事業について、その費用の一部を補助する。
　※１世帯１回１台限り</t>
    <rPh sb="39" eb="41">
      <t>セッチ</t>
    </rPh>
    <phoneticPr fontId="12"/>
  </si>
  <si>
    <t>対象機器購入設置者
市内に住所（住民登録）を有する65歳以上の方で以下のいずれかに該当する者
①６５歳以上の方のみの世帯、②家族と同居しているが、日中は６５歳以上の方のみとなることが常態である世帯</t>
    <rPh sb="0" eb="2">
      <t>タイショウ</t>
    </rPh>
    <rPh sb="2" eb="4">
      <t>キキ</t>
    </rPh>
    <rPh sb="4" eb="6">
      <t>コウニュウ</t>
    </rPh>
    <rPh sb="6" eb="8">
      <t>セッチ</t>
    </rPh>
    <rPh sb="8" eb="9">
      <t>シャ</t>
    </rPh>
    <rPh sb="78" eb="79">
      <t>サイ</t>
    </rPh>
    <rPh sb="79" eb="81">
      <t>イジョウ</t>
    </rPh>
    <rPh sb="82" eb="83">
      <t>カタ</t>
    </rPh>
    <phoneticPr fontId="16"/>
  </si>
  <si>
    <t>保健福祉局</t>
  </si>
  <si>
    <t>地域包括ケア推進課</t>
    <phoneticPr fontId="9"/>
  </si>
  <si>
    <t>千葉市認知症カフェ設置促進事業補助金</t>
  </si>
  <si>
    <t>　認知症カフェの初期設置費用及び運営費用の一部補助</t>
  </si>
  <si>
    <t>千葉市内の認知症カフェ運営者及び団体</t>
  </si>
  <si>
    <t>高齢者福祉</t>
  </si>
  <si>
    <t>043-245-5267</t>
  </si>
  <si>
    <t>健康推進課</t>
    <rPh sb="0" eb="2">
      <t>ケンコウ</t>
    </rPh>
    <rPh sb="2" eb="5">
      <t>スイシンカ</t>
    </rPh>
    <phoneticPr fontId="22"/>
  </si>
  <si>
    <t>健康・医療・生活衛生</t>
  </si>
  <si>
    <t>保健福祉局</t>
    <rPh sb="0" eb="2">
      <t>ホケン</t>
    </rPh>
    <rPh sb="2" eb="4">
      <t>フクシ</t>
    </rPh>
    <rPh sb="4" eb="5">
      <t>キョク</t>
    </rPh>
    <phoneticPr fontId="23"/>
  </si>
  <si>
    <t>がん患者アピアランスケア支援事業助成金</t>
    <rPh sb="2" eb="4">
      <t>カンジャ</t>
    </rPh>
    <rPh sb="12" eb="14">
      <t>シエン</t>
    </rPh>
    <rPh sb="14" eb="16">
      <t>ジギョウ</t>
    </rPh>
    <rPh sb="16" eb="18">
      <t>ジョセイ</t>
    </rPh>
    <rPh sb="18" eb="19">
      <t>キン</t>
    </rPh>
    <phoneticPr fontId="9"/>
  </si>
  <si>
    <t>助成対象経費：
　補整具等（ウィッグ等・胸部補整具・エピテーゼ）の購入費用
助成額：
ウィッグ等　  上限50,000円
胸部補整具　 上限20,000円
エピテーゼ　　上限50,000円
※申請は補整具の種類につき1人1回まで。個数制限なし。
R5.10月から制度拡充</t>
    <rPh sb="0" eb="2">
      <t>ジョセイ</t>
    </rPh>
    <rPh sb="2" eb="4">
      <t>タイショウ</t>
    </rPh>
    <rPh sb="4" eb="6">
      <t>ケイヒ</t>
    </rPh>
    <rPh sb="9" eb="11">
      <t>ホセイ</t>
    </rPh>
    <rPh sb="11" eb="12">
      <t>グ</t>
    </rPh>
    <rPh sb="12" eb="13">
      <t>トウ</t>
    </rPh>
    <rPh sb="33" eb="35">
      <t>コウニュウ</t>
    </rPh>
    <rPh sb="35" eb="37">
      <t>ヒヨウ</t>
    </rPh>
    <rPh sb="39" eb="42">
      <t>ジョセイガク</t>
    </rPh>
    <rPh sb="48" eb="49">
      <t>トウ</t>
    </rPh>
    <rPh sb="52" eb="54">
      <t>ジョウゲン</t>
    </rPh>
    <rPh sb="60" eb="61">
      <t>エン</t>
    </rPh>
    <rPh sb="62" eb="64">
      <t>キョウブ</t>
    </rPh>
    <rPh sb="64" eb="66">
      <t>ホセイ</t>
    </rPh>
    <rPh sb="66" eb="67">
      <t>グ</t>
    </rPh>
    <rPh sb="69" eb="71">
      <t>ジョウゲン</t>
    </rPh>
    <rPh sb="77" eb="78">
      <t>エン</t>
    </rPh>
    <rPh sb="86" eb="88">
      <t>ジョウゲン</t>
    </rPh>
    <rPh sb="94" eb="95">
      <t>エン</t>
    </rPh>
    <rPh sb="97" eb="99">
      <t>シンセイ</t>
    </rPh>
    <rPh sb="100" eb="103">
      <t>ホセイグ</t>
    </rPh>
    <rPh sb="104" eb="106">
      <t>シュルイ</t>
    </rPh>
    <rPh sb="110" eb="111">
      <t>ニン</t>
    </rPh>
    <rPh sb="112" eb="113">
      <t>カイ</t>
    </rPh>
    <rPh sb="116" eb="118">
      <t>コスウ</t>
    </rPh>
    <rPh sb="118" eb="120">
      <t>セイゲン</t>
    </rPh>
    <rPh sb="130" eb="131">
      <t>ガツ</t>
    </rPh>
    <rPh sb="133" eb="135">
      <t>セイド</t>
    </rPh>
    <rPh sb="135" eb="137">
      <t>カクジュウ</t>
    </rPh>
    <phoneticPr fontId="9"/>
  </si>
  <si>
    <t>以下の全てに該当する方
・申請日時点で市内に住所を有する
・がんと診断され、現在治療中又は過去に治療を受けたことがある方で、補整具等を購入した
・過去に千葉市及び他の自治体が実施する補整具等の購入費用に係る同様の助成を受けていない</t>
    <rPh sb="0" eb="2">
      <t>イカ</t>
    </rPh>
    <rPh sb="3" eb="4">
      <t>スベ</t>
    </rPh>
    <rPh sb="6" eb="8">
      <t>ガイトウ</t>
    </rPh>
    <rPh sb="10" eb="11">
      <t>カタ</t>
    </rPh>
    <rPh sb="13" eb="15">
      <t>シンセイ</t>
    </rPh>
    <rPh sb="15" eb="16">
      <t>ビ</t>
    </rPh>
    <rPh sb="16" eb="18">
      <t>ジテン</t>
    </rPh>
    <rPh sb="19" eb="21">
      <t>シナイ</t>
    </rPh>
    <rPh sb="22" eb="24">
      <t>ジュウショ</t>
    </rPh>
    <rPh sb="25" eb="26">
      <t>ユウ</t>
    </rPh>
    <rPh sb="33" eb="35">
      <t>シンダン</t>
    </rPh>
    <rPh sb="38" eb="40">
      <t>ゲンザイ</t>
    </rPh>
    <rPh sb="40" eb="43">
      <t>チリョウチュウ</t>
    </rPh>
    <rPh sb="43" eb="44">
      <t>マタ</t>
    </rPh>
    <rPh sb="45" eb="47">
      <t>カコ</t>
    </rPh>
    <rPh sb="48" eb="50">
      <t>チリョウ</t>
    </rPh>
    <rPh sb="51" eb="52">
      <t>ウ</t>
    </rPh>
    <rPh sb="59" eb="60">
      <t>カタ</t>
    </rPh>
    <rPh sb="62" eb="64">
      <t>ホセイ</t>
    </rPh>
    <rPh sb="64" eb="65">
      <t>グ</t>
    </rPh>
    <rPh sb="65" eb="66">
      <t>トウ</t>
    </rPh>
    <rPh sb="67" eb="69">
      <t>コウニュウ</t>
    </rPh>
    <rPh sb="73" eb="75">
      <t>カコ</t>
    </rPh>
    <rPh sb="76" eb="78">
      <t>チバ</t>
    </rPh>
    <rPh sb="78" eb="79">
      <t>シ</t>
    </rPh>
    <rPh sb="79" eb="80">
      <t>オヨ</t>
    </rPh>
    <rPh sb="81" eb="82">
      <t>ホカ</t>
    </rPh>
    <rPh sb="83" eb="86">
      <t>ジチタイ</t>
    </rPh>
    <rPh sb="87" eb="89">
      <t>ジッシ</t>
    </rPh>
    <rPh sb="91" eb="93">
      <t>ホセイ</t>
    </rPh>
    <rPh sb="93" eb="94">
      <t>グ</t>
    </rPh>
    <rPh sb="94" eb="95">
      <t>トウ</t>
    </rPh>
    <rPh sb="96" eb="98">
      <t>コウニュウ</t>
    </rPh>
    <rPh sb="98" eb="100">
      <t>ヒヨウ</t>
    </rPh>
    <rPh sb="101" eb="102">
      <t>カカ</t>
    </rPh>
    <rPh sb="103" eb="105">
      <t>ドウヨウ</t>
    </rPh>
    <rPh sb="106" eb="108">
      <t>ジョセイ</t>
    </rPh>
    <rPh sb="109" eb="110">
      <t>ウ</t>
    </rPh>
    <phoneticPr fontId="9"/>
  </si>
  <si>
    <t>若年がん患者の在宅療養生活支援事業助成金</t>
    <rPh sb="0" eb="2">
      <t>ジャクネン</t>
    </rPh>
    <rPh sb="4" eb="6">
      <t>カンジャ</t>
    </rPh>
    <rPh sb="7" eb="9">
      <t>ザイタク</t>
    </rPh>
    <rPh sb="9" eb="11">
      <t>リョウヨウ</t>
    </rPh>
    <rPh sb="11" eb="13">
      <t>セイカツ</t>
    </rPh>
    <rPh sb="13" eb="15">
      <t>シエン</t>
    </rPh>
    <rPh sb="15" eb="17">
      <t>ジギョウ</t>
    </rPh>
    <rPh sb="17" eb="19">
      <t>ジョセイ</t>
    </rPh>
    <rPh sb="19" eb="20">
      <t>キン</t>
    </rPh>
    <phoneticPr fontId="9"/>
  </si>
  <si>
    <t>助成対象経費：
　訪問介護・訪問介護入浴の利用及び福祉用具の貸与・購入に係る経費
助成額：
　上記の助成対象経費に係る9/10の額（上限54,000円/月）</t>
    <rPh sb="0" eb="2">
      <t>ジョセイ</t>
    </rPh>
    <rPh sb="2" eb="4">
      <t>タイショウ</t>
    </rPh>
    <rPh sb="4" eb="6">
      <t>ケイヒ</t>
    </rPh>
    <rPh sb="9" eb="11">
      <t>ホウモン</t>
    </rPh>
    <rPh sb="11" eb="13">
      <t>カイゴ</t>
    </rPh>
    <rPh sb="14" eb="16">
      <t>ホウモン</t>
    </rPh>
    <rPh sb="16" eb="18">
      <t>カイゴ</t>
    </rPh>
    <rPh sb="18" eb="20">
      <t>ニュウヨク</t>
    </rPh>
    <rPh sb="21" eb="23">
      <t>リヨウ</t>
    </rPh>
    <rPh sb="23" eb="24">
      <t>オヨ</t>
    </rPh>
    <rPh sb="25" eb="27">
      <t>フクシ</t>
    </rPh>
    <rPh sb="27" eb="29">
      <t>ヨウグ</t>
    </rPh>
    <rPh sb="30" eb="32">
      <t>タイヨ</t>
    </rPh>
    <rPh sb="33" eb="35">
      <t>コウニュウ</t>
    </rPh>
    <rPh sb="36" eb="37">
      <t>カカ</t>
    </rPh>
    <rPh sb="38" eb="40">
      <t>ケイヒ</t>
    </rPh>
    <rPh sb="42" eb="44">
      <t>ジョセイ</t>
    </rPh>
    <rPh sb="44" eb="45">
      <t>ガク</t>
    </rPh>
    <rPh sb="48" eb="50">
      <t>ジョウキ</t>
    </rPh>
    <rPh sb="51" eb="53">
      <t>ジョセイ</t>
    </rPh>
    <rPh sb="53" eb="55">
      <t>タイショウ</t>
    </rPh>
    <rPh sb="55" eb="57">
      <t>ケイヒ</t>
    </rPh>
    <rPh sb="58" eb="59">
      <t>カカ</t>
    </rPh>
    <rPh sb="65" eb="66">
      <t>ガク</t>
    </rPh>
    <rPh sb="67" eb="69">
      <t>ジョウゲン</t>
    </rPh>
    <rPh sb="75" eb="76">
      <t>エン</t>
    </rPh>
    <rPh sb="77" eb="78">
      <t>ツキ</t>
    </rPh>
    <phoneticPr fontId="9"/>
  </si>
  <si>
    <t>以下の全てに該当する方
・申請時及び利用時に市内に住所を有し、40歳未満
・がん患者（医師が一般に認められている医学的知見に基づき回復の見込みがない状態に至ったと判断したことにより治癒を目的とした治療を行わない方に限る）</t>
    <rPh sb="0" eb="2">
      <t>イカ</t>
    </rPh>
    <rPh sb="3" eb="4">
      <t>スベ</t>
    </rPh>
    <rPh sb="6" eb="8">
      <t>ガイトウ</t>
    </rPh>
    <rPh sb="10" eb="11">
      <t>カタ</t>
    </rPh>
    <rPh sb="13" eb="16">
      <t>シンセイジ</t>
    </rPh>
    <rPh sb="16" eb="17">
      <t>オヨ</t>
    </rPh>
    <rPh sb="18" eb="20">
      <t>リヨウ</t>
    </rPh>
    <rPh sb="20" eb="21">
      <t>ジ</t>
    </rPh>
    <rPh sb="22" eb="24">
      <t>シナイ</t>
    </rPh>
    <rPh sb="25" eb="27">
      <t>ジュウショ</t>
    </rPh>
    <rPh sb="28" eb="29">
      <t>ユウ</t>
    </rPh>
    <rPh sb="33" eb="34">
      <t>サイ</t>
    </rPh>
    <rPh sb="34" eb="36">
      <t>ミマン</t>
    </rPh>
    <rPh sb="40" eb="42">
      <t>カンジャ</t>
    </rPh>
    <rPh sb="43" eb="45">
      <t>イシ</t>
    </rPh>
    <rPh sb="46" eb="48">
      <t>イッパン</t>
    </rPh>
    <rPh sb="49" eb="50">
      <t>ミト</t>
    </rPh>
    <rPh sb="56" eb="59">
      <t>イガクテキ</t>
    </rPh>
    <rPh sb="59" eb="61">
      <t>チケン</t>
    </rPh>
    <rPh sb="62" eb="63">
      <t>モト</t>
    </rPh>
    <rPh sb="65" eb="67">
      <t>カイフク</t>
    </rPh>
    <rPh sb="68" eb="70">
      <t>ミコ</t>
    </rPh>
    <rPh sb="74" eb="76">
      <t>ジョウタイ</t>
    </rPh>
    <rPh sb="77" eb="78">
      <t>イタ</t>
    </rPh>
    <rPh sb="81" eb="83">
      <t>ハンダン</t>
    </rPh>
    <rPh sb="90" eb="92">
      <t>チユ</t>
    </rPh>
    <rPh sb="93" eb="95">
      <t>モクテキ</t>
    </rPh>
    <rPh sb="98" eb="100">
      <t>チリョウ</t>
    </rPh>
    <rPh sb="101" eb="102">
      <t>オコナ</t>
    </rPh>
    <rPh sb="105" eb="106">
      <t>カタ</t>
    </rPh>
    <rPh sb="107" eb="108">
      <t>カギ</t>
    </rPh>
    <phoneticPr fontId="9"/>
  </si>
  <si>
    <t>医療政策課</t>
    <rPh sb="0" eb="2">
      <t>イリョウ</t>
    </rPh>
    <rPh sb="2" eb="4">
      <t>セイサク</t>
    </rPh>
    <rPh sb="4" eb="5">
      <t>カ</t>
    </rPh>
    <phoneticPr fontId="9"/>
  </si>
  <si>
    <t>骨髄移植ドナー助成金（本人向け助成）</t>
    <rPh sb="11" eb="13">
      <t>ホンニン</t>
    </rPh>
    <rPh sb="13" eb="14">
      <t>ム</t>
    </rPh>
    <rPh sb="15" eb="17">
      <t>ジョセイ</t>
    </rPh>
    <phoneticPr fontId="16"/>
  </si>
  <si>
    <t>骨髄移植ドナー助成金（事業所向け助成）</t>
    <rPh sb="0" eb="2">
      <t>コツズイ</t>
    </rPh>
    <rPh sb="2" eb="4">
      <t>イショク</t>
    </rPh>
    <rPh sb="7" eb="10">
      <t>ジョセイキン</t>
    </rPh>
    <rPh sb="11" eb="13">
      <t>ジギョウ</t>
    </rPh>
    <rPh sb="13" eb="14">
      <t>ショ</t>
    </rPh>
    <rPh sb="14" eb="15">
      <t>ム</t>
    </rPh>
    <rPh sb="16" eb="18">
      <t>ジョセイ</t>
    </rPh>
    <phoneticPr fontId="16"/>
  </si>
  <si>
    <t>骨髄・末梢血管細胞提供を完了した者が取得したドナー休暇1日につき、1万円（ただし、7万円を上限）</t>
  </si>
  <si>
    <t>骨髄・末梢血幹細胞提供者が就業する国内の事業所</t>
  </si>
  <si>
    <t>高齢福祉課</t>
    <phoneticPr fontId="9"/>
  </si>
  <si>
    <t>043-245-5169</t>
  </si>
  <si>
    <t>老人クラブ振興事業補助金</t>
  </si>
  <si>
    <t xml:space="preserve">　単位老人クラブの行う社会奉仕活動事業、教養講座開催事業、スポーツ活動事業の経費に対して補助する。 </t>
  </si>
  <si>
    <t>単位老人クラブ</t>
  </si>
  <si>
    <t>老人クラブ設立補助金</t>
  </si>
  <si>
    <t>　老人クラブの設立のための総会の開催及びその準備に係る経費に対して補助する。</t>
  </si>
  <si>
    <t>敬老会補助金</t>
  </si>
  <si>
    <t>　75歳以上高齢者が参加する敬老会の開催経費について、その一部を補助する。</t>
  </si>
  <si>
    <t>民生委員児童委員協議会、社会福祉協議会地区部会、社会福祉施設、町内自治会、マンション等の管理組合、老人クラブ、ＮＰＯ法人、並びにこれらの団体が共同開催する団体等で市長が認める団体</t>
  </si>
  <si>
    <t>いきいき活動外出支援事業補助金</t>
  </si>
  <si>
    <t>　高齢者団体が実施する研修、視察、ボランティア活動等に借り上げバスを使用する場合、費用の一部について補助を行う。</t>
  </si>
  <si>
    <t>市内に住所を有する６０歳以上の高齢者で組織する団体（１１人以上）</t>
  </si>
  <si>
    <t>地域見守り活動支援補助金</t>
    <phoneticPr fontId="9"/>
  </si>
  <si>
    <t xml:space="preserve"> 　地域における高齢者に対する見守り活動等を新たに実施する、社会福祉法人、特定非営利活動法人、町内自治会等の住民組織を対象として、初期経費の一部を補助する。</t>
  </si>
  <si>
    <t>市内において活動する５人以上で組織された社会福祉法人、特定非営利活動法人、町内自治会等の住民組織のうち、規約等が整備されている団体</t>
  </si>
  <si>
    <t>043-245-5250</t>
  </si>
  <si>
    <t>千葉市高齢者等ごみ出し支援事業補助金</t>
    <phoneticPr fontId="9"/>
  </si>
  <si>
    <t>家庭系ごみ収集団体</t>
  </si>
  <si>
    <t>地域支え合い型訪問支援事業補助金</t>
    <phoneticPr fontId="9"/>
  </si>
  <si>
    <t>　地域住民やNPO法人があんしんケアセンターのケアプランにそって要支援者等に対して行う訪問型の支援に対し、支援1回毎に定額を補助する。</t>
  </si>
  <si>
    <t>町内自治会、NPO法人等</t>
  </si>
  <si>
    <t>地域支え合い型通所支援事業補助金</t>
  </si>
  <si>
    <t>　地域住民やNPO法人があんしんケアセンターのケアプランにそって要支援者等に対して行う通所型の支援に対し、支援1回毎に定額を補助する。</t>
  </si>
  <si>
    <t>福祉有償運送事業補助金</t>
    <phoneticPr fontId="9"/>
  </si>
  <si>
    <t>　福祉有償運送事業を行うために新たに立ち上げた団体に対し、事業立上げ・登録に係る経費の一部を助成する。また、福祉有償運送事業を行った登録団体に対し、運営に要する経費の一部を助成する。</t>
    <rPh sb="1" eb="9">
      <t>フクシユウショウウンソウジギョウ</t>
    </rPh>
    <rPh sb="10" eb="11">
      <t>オコナ</t>
    </rPh>
    <rPh sb="15" eb="16">
      <t>アラ</t>
    </rPh>
    <rPh sb="18" eb="19">
      <t>タ</t>
    </rPh>
    <rPh sb="20" eb="21">
      <t>ア</t>
    </rPh>
    <rPh sb="23" eb="25">
      <t>ダンタイ</t>
    </rPh>
    <rPh sb="26" eb="27">
      <t>タイ</t>
    </rPh>
    <rPh sb="29" eb="31">
      <t>ジギョウ</t>
    </rPh>
    <rPh sb="31" eb="33">
      <t>タチア</t>
    </rPh>
    <rPh sb="35" eb="37">
      <t>トウロク</t>
    </rPh>
    <rPh sb="38" eb="39">
      <t>カカ</t>
    </rPh>
    <rPh sb="40" eb="42">
      <t>ケイヒ</t>
    </rPh>
    <rPh sb="43" eb="45">
      <t>イチブ</t>
    </rPh>
    <rPh sb="46" eb="48">
      <t>ジョセイ</t>
    </rPh>
    <rPh sb="54" eb="56">
      <t>フクシ</t>
    </rPh>
    <rPh sb="56" eb="58">
      <t>ユウショウ</t>
    </rPh>
    <rPh sb="58" eb="60">
      <t>ウンソウ</t>
    </rPh>
    <rPh sb="60" eb="62">
      <t>ジギョウ</t>
    </rPh>
    <rPh sb="63" eb="64">
      <t>オコナ</t>
    </rPh>
    <rPh sb="66" eb="68">
      <t>トウロク</t>
    </rPh>
    <rPh sb="68" eb="70">
      <t>ダンタイ</t>
    </rPh>
    <rPh sb="71" eb="72">
      <t>タイ</t>
    </rPh>
    <rPh sb="74" eb="76">
      <t>ウンエイ</t>
    </rPh>
    <rPh sb="77" eb="78">
      <t>ヨウ</t>
    </rPh>
    <rPh sb="80" eb="82">
      <t>ケイヒ</t>
    </rPh>
    <rPh sb="83" eb="85">
      <t>イチブ</t>
    </rPh>
    <rPh sb="86" eb="88">
      <t>ジョセイ</t>
    </rPh>
    <phoneticPr fontId="12"/>
  </si>
  <si>
    <t>社会福祉法人、NPO法人等</t>
    <rPh sb="0" eb="2">
      <t>シャカイ</t>
    </rPh>
    <rPh sb="2" eb="4">
      <t>フクシ</t>
    </rPh>
    <rPh sb="4" eb="6">
      <t>ホウジン</t>
    </rPh>
    <rPh sb="10" eb="12">
      <t>ホウジン</t>
    </rPh>
    <rPh sb="12" eb="13">
      <t>ナド</t>
    </rPh>
    <phoneticPr fontId="16"/>
  </si>
  <si>
    <t>千葉市高齢者等階段昇降支援事業補助金</t>
    <rPh sb="0" eb="3">
      <t>チバシ</t>
    </rPh>
    <rPh sb="3" eb="6">
      <t>コウレイシャ</t>
    </rPh>
    <rPh sb="6" eb="7">
      <t>トウ</t>
    </rPh>
    <rPh sb="7" eb="9">
      <t>カイダン</t>
    </rPh>
    <rPh sb="9" eb="11">
      <t>ショウコウ</t>
    </rPh>
    <rPh sb="11" eb="13">
      <t>シエン</t>
    </rPh>
    <rPh sb="13" eb="15">
      <t>ジギョウ</t>
    </rPh>
    <rPh sb="15" eb="18">
      <t>ホジョキン</t>
    </rPh>
    <phoneticPr fontId="9"/>
  </si>
  <si>
    <t>階段昇降機の導入経費の助成</t>
    <phoneticPr fontId="9"/>
  </si>
  <si>
    <t>①　介護サービスを提供する事業者
②　障害福祉サービス、地域生活支援事業（移動支援）を提供する事業者
③　全額自己負担となる高齢者・障害者の生活支援を行う法定外サービスを提供する事業者</t>
    <phoneticPr fontId="9"/>
  </si>
  <si>
    <t>043-245-5166</t>
  </si>
  <si>
    <t>介護保険管理課</t>
    <phoneticPr fontId="9"/>
  </si>
  <si>
    <t>初任者研修受講者支援事業助成金</t>
  </si>
  <si>
    <t>初任者研修受講に要した費用を全額（上限100,000円）助成する。</t>
    <rPh sb="14" eb="16">
      <t>ゼンガク</t>
    </rPh>
    <phoneticPr fontId="9"/>
  </si>
  <si>
    <t>介護職員初任者研修を修了し、交付要件を満たしている者</t>
    <rPh sb="2" eb="4">
      <t>ショクイン</t>
    </rPh>
    <rPh sb="4" eb="7">
      <t>ショニンシャ</t>
    </rPh>
    <phoneticPr fontId="12"/>
  </si>
  <si>
    <t>043-245-5206</t>
  </si>
  <si>
    <t>介護福祉士実務者研修受講者支援事業助成金</t>
    <rPh sb="0" eb="2">
      <t>カイゴ</t>
    </rPh>
    <rPh sb="2" eb="5">
      <t>フクシシ</t>
    </rPh>
    <rPh sb="5" eb="8">
      <t>ジツムシャ</t>
    </rPh>
    <rPh sb="8" eb="10">
      <t>ケンシュウ</t>
    </rPh>
    <rPh sb="10" eb="13">
      <t>ジュコウシャ</t>
    </rPh>
    <rPh sb="13" eb="15">
      <t>シエン</t>
    </rPh>
    <rPh sb="15" eb="17">
      <t>ジギョウ</t>
    </rPh>
    <rPh sb="17" eb="20">
      <t>ジョセイキン</t>
    </rPh>
    <phoneticPr fontId="24"/>
  </si>
  <si>
    <t>介護福祉士実務者研修受講に要した費用を全額（上限150,000円）助成する。</t>
    <rPh sb="33" eb="35">
      <t>ゼンガク</t>
    </rPh>
    <phoneticPr fontId="9"/>
  </si>
  <si>
    <t>介護福祉士実務者研修を修了し、交付要件を満たしている者</t>
  </si>
  <si>
    <t>大規模修繕時介護ロボット・ＩＣＴ導入支援事業補助金</t>
    <rPh sb="0" eb="3">
      <t>ダイキボ</t>
    </rPh>
    <rPh sb="3" eb="5">
      <t>シュウゼン</t>
    </rPh>
    <rPh sb="5" eb="6">
      <t>ジ</t>
    </rPh>
    <rPh sb="6" eb="8">
      <t>カイゴ</t>
    </rPh>
    <rPh sb="16" eb="18">
      <t>ドウニュウ</t>
    </rPh>
    <rPh sb="18" eb="20">
      <t>シエン</t>
    </rPh>
    <rPh sb="20" eb="22">
      <t>ジギョウ</t>
    </rPh>
    <rPh sb="22" eb="25">
      <t>ホジョキン</t>
    </rPh>
    <phoneticPr fontId="24"/>
  </si>
  <si>
    <t>特別養護老人ホーム運営法人等</t>
    <rPh sb="0" eb="2">
      <t>トクベツ</t>
    </rPh>
    <rPh sb="2" eb="4">
      <t>ヨウゴ</t>
    </rPh>
    <rPh sb="4" eb="6">
      <t>ロウジン</t>
    </rPh>
    <rPh sb="9" eb="11">
      <t>ウンエイ</t>
    </rPh>
    <rPh sb="11" eb="13">
      <t>ホウジン</t>
    </rPh>
    <rPh sb="13" eb="14">
      <t>ナド</t>
    </rPh>
    <phoneticPr fontId="16"/>
  </si>
  <si>
    <t>介護職員宿舎施設整備事業補助金</t>
    <rPh sb="0" eb="2">
      <t>カイゴ</t>
    </rPh>
    <rPh sb="2" eb="4">
      <t>ショクイン</t>
    </rPh>
    <rPh sb="4" eb="6">
      <t>シュクシャ</t>
    </rPh>
    <rPh sb="6" eb="8">
      <t>シセツ</t>
    </rPh>
    <rPh sb="8" eb="10">
      <t>セイビ</t>
    </rPh>
    <rPh sb="10" eb="12">
      <t>ジギョウ</t>
    </rPh>
    <rPh sb="12" eb="15">
      <t>ホジョキン</t>
    </rPh>
    <phoneticPr fontId="24"/>
  </si>
  <si>
    <t>介護施設等に対し、宿舎整備費用の1/3を補助する。</t>
    <rPh sb="0" eb="5">
      <t>カイゴシセツナド</t>
    </rPh>
    <rPh sb="6" eb="7">
      <t>タイ</t>
    </rPh>
    <rPh sb="9" eb="11">
      <t>シュクシャ</t>
    </rPh>
    <rPh sb="11" eb="13">
      <t>セイビ</t>
    </rPh>
    <rPh sb="13" eb="15">
      <t>ヒヨウ</t>
    </rPh>
    <rPh sb="20" eb="22">
      <t>ホジョ</t>
    </rPh>
    <phoneticPr fontId="12"/>
  </si>
  <si>
    <t>主任介護支援専門員資格取得者支援事業補助金</t>
    <rPh sb="18" eb="21">
      <t>ホジョキン</t>
    </rPh>
    <phoneticPr fontId="9"/>
  </si>
  <si>
    <t>主任介護支援専門員研修受講に要した費用を全額（上限25,000円）助成する。</t>
    <rPh sb="20" eb="22">
      <t>ゼンガク</t>
    </rPh>
    <rPh sb="23" eb="25">
      <t>ジョウゲン</t>
    </rPh>
    <rPh sb="31" eb="32">
      <t>エン</t>
    </rPh>
    <rPh sb="33" eb="35">
      <t>ジョセイ</t>
    </rPh>
    <phoneticPr fontId="9"/>
  </si>
  <si>
    <t>主任介護支援専門員研修を修了し、交付要件を満たしている者</t>
    <phoneticPr fontId="9"/>
  </si>
  <si>
    <t>kaigohokenkanri.HWS@city.chiba.lg.jp</t>
  </si>
  <si>
    <t>障害者福祉</t>
  </si>
  <si>
    <t>障害福祉サービス課</t>
    <phoneticPr fontId="9"/>
  </si>
  <si>
    <t>043-245-5174</t>
  </si>
  <si>
    <t>喀痰吸引等研修費補助金</t>
  </si>
  <si>
    <t xml:space="preserve">   千葉市在住の障害者に対して喀痰吸引等の医療的ケアを実施するヘルパー等が、研修（３号研修）にかかる費用の一部を補助する。</t>
  </si>
  <si>
    <t>千葉市在住の障害者に対して喀痰吸引等の医療的ケアを実施するヘルパー等</t>
  </si>
  <si>
    <t>043-245-5228</t>
  </si>
  <si>
    <t>計画相談支援推進事業補助金</t>
    <rPh sb="0" eb="2">
      <t>ケイカク</t>
    </rPh>
    <rPh sb="2" eb="4">
      <t>ソウダン</t>
    </rPh>
    <rPh sb="4" eb="6">
      <t>シエン</t>
    </rPh>
    <rPh sb="6" eb="8">
      <t>スイシン</t>
    </rPh>
    <rPh sb="8" eb="10">
      <t>ジギョウ</t>
    </rPh>
    <rPh sb="10" eb="13">
      <t>ホジョキン</t>
    </rPh>
    <phoneticPr fontId="21"/>
  </si>
  <si>
    <t>千葉市に所在地を置く相談支援事業所のうち、
1.新規に相談支援専門員を雇用し、一定数の千葉市民の新規ケース契約を行った事業所
2.雇用している兼務や非常勤の相談支援専門員が、常勤専従となることで、一定数の新規ケース契約を行った事業所
上記１、２の条件に該当する場合、相談支援専門員の人件費や、その他運営経費について補助を行う。</t>
    <rPh sb="148" eb="149">
      <t>ホカ</t>
    </rPh>
    <phoneticPr fontId="21"/>
  </si>
  <si>
    <t>補助要件を満たす相談支援事業所</t>
    <rPh sb="0" eb="2">
      <t>ホジョ</t>
    </rPh>
    <rPh sb="2" eb="4">
      <t>ヨウケン</t>
    </rPh>
    <rPh sb="5" eb="6">
      <t>ミ</t>
    </rPh>
    <rPh sb="8" eb="10">
      <t>ソウダン</t>
    </rPh>
    <rPh sb="10" eb="12">
      <t>シエン</t>
    </rPh>
    <rPh sb="12" eb="14">
      <t>ジギョウ</t>
    </rPh>
    <rPh sb="14" eb="15">
      <t>ショ</t>
    </rPh>
    <phoneticPr fontId="9"/>
  </si>
  <si>
    <t>障害福祉サービス課</t>
  </si>
  <si>
    <t>重度障害者グループホーム等整備費補助金</t>
    <rPh sb="0" eb="2">
      <t>ジュウド</t>
    </rPh>
    <rPh sb="2" eb="5">
      <t>ショウガイシャ</t>
    </rPh>
    <rPh sb="12" eb="13">
      <t>トウ</t>
    </rPh>
    <rPh sb="13" eb="15">
      <t>セイビ</t>
    </rPh>
    <rPh sb="15" eb="16">
      <t>ヒ</t>
    </rPh>
    <rPh sb="16" eb="19">
      <t>ホジョキン</t>
    </rPh>
    <phoneticPr fontId="9"/>
  </si>
  <si>
    <t>重度障害者グループホーム等を開設しようとする、各種法人</t>
    <rPh sb="0" eb="5">
      <t>ジュウドショウガイシャ</t>
    </rPh>
    <rPh sb="12" eb="13">
      <t>トウ</t>
    </rPh>
    <rPh sb="14" eb="16">
      <t>カイセツ</t>
    </rPh>
    <rPh sb="23" eb="25">
      <t>カクシュ</t>
    </rPh>
    <rPh sb="25" eb="27">
      <t>ホウジン</t>
    </rPh>
    <phoneticPr fontId="9"/>
  </si>
  <si>
    <t>こども未来局</t>
  </si>
  <si>
    <t>こども企画課</t>
    <phoneticPr fontId="9"/>
  </si>
  <si>
    <t>どこでもこどもカフェ事業補助金</t>
  </si>
  <si>
    <t>市民ボランティア団体等が「どこでもこどもカフェ」を運営する際に要する経費について、その運営費用の一部を補助する。</t>
  </si>
  <si>
    <t>市民ボランティア団体、ＮＰＯ法人等</t>
  </si>
  <si>
    <t>保育・教育・健全育成</t>
  </si>
  <si>
    <t>043-245-5673</t>
  </si>
  <si>
    <t>健全育成課</t>
    <phoneticPr fontId="9"/>
  </si>
  <si>
    <t>043-245-5973</t>
  </si>
  <si>
    <t>青少年健全育成事業補助金（青少年育成団体事業）</t>
  </si>
  <si>
    <t xml:space="preserve">   青少年健全育成団体が行う青少年健全育成事業で、事業経費（団体の全体研修、社会環境浄化推進活動、地区研修活動、各種行事等）の一部を補助する。</t>
  </si>
  <si>
    <t>青少年健全育成団体</t>
  </si>
  <si>
    <t>こども家庭支援課</t>
    <phoneticPr fontId="4"/>
  </si>
  <si>
    <t>子育て・家庭</t>
  </si>
  <si>
    <t>養育費確保促進事業補助金</t>
    <rPh sb="0" eb="3">
      <t>ヨウイクヒ</t>
    </rPh>
    <rPh sb="3" eb="5">
      <t>カクホ</t>
    </rPh>
    <rPh sb="5" eb="7">
      <t>ソクシン</t>
    </rPh>
    <rPh sb="7" eb="9">
      <t>ジギョウ</t>
    </rPh>
    <rPh sb="9" eb="12">
      <t>ホジョキン</t>
    </rPh>
    <phoneticPr fontId="24"/>
  </si>
  <si>
    <t>養育費保証契約（養育費不払いの際、保証会社が立て替える契約）の保証料を助成する。
(上限50千円)</t>
  </si>
  <si>
    <t>ひとり親家庭の親等</t>
  </si>
  <si>
    <t>養育費に関する調停等費用助成事業補助金</t>
    <rPh sb="0" eb="3">
      <t>ヨウイクヒ</t>
    </rPh>
    <rPh sb="4" eb="5">
      <t>カン</t>
    </rPh>
    <rPh sb="7" eb="9">
      <t>チョウテイ</t>
    </rPh>
    <rPh sb="9" eb="10">
      <t>トウ</t>
    </rPh>
    <rPh sb="10" eb="12">
      <t>ヒヨウ</t>
    </rPh>
    <rPh sb="12" eb="14">
      <t>ジョセイ</t>
    </rPh>
    <rPh sb="14" eb="16">
      <t>ジギョウ</t>
    </rPh>
    <rPh sb="16" eb="19">
      <t>ホジョキン</t>
    </rPh>
    <phoneticPr fontId="24"/>
  </si>
  <si>
    <t xml:space="preserve"> 家庭裁判所の調停やADR（裁判外紛争解決手続）などによる養育費取決め費用を助成する。
(上限50千円)</t>
  </si>
  <si>
    <t>養育費に関する公正証書作成手数料助成事業補助金</t>
    <rPh sb="0" eb="3">
      <t>ヨウイクヒ</t>
    </rPh>
    <rPh sb="4" eb="5">
      <t>カン</t>
    </rPh>
    <rPh sb="7" eb="11">
      <t>コウセイショウショ</t>
    </rPh>
    <rPh sb="11" eb="13">
      <t>サクセイ</t>
    </rPh>
    <rPh sb="13" eb="16">
      <t>テスウリョウ</t>
    </rPh>
    <rPh sb="16" eb="18">
      <t>ジョセイ</t>
    </rPh>
    <rPh sb="18" eb="20">
      <t>ジギョウ</t>
    </rPh>
    <rPh sb="20" eb="22">
      <t>ホジョ</t>
    </rPh>
    <rPh sb="22" eb="23">
      <t>キン</t>
    </rPh>
    <phoneticPr fontId="24"/>
  </si>
  <si>
    <t xml:space="preserve"> 公正証書作成時に公証役場に支払う公証人手数料を助成する。
(上限43千円)</t>
  </si>
  <si>
    <t>委託前養育等支援事業補助金</t>
    <rPh sb="0" eb="2">
      <t>イタク</t>
    </rPh>
    <rPh sb="2" eb="3">
      <t>マエ</t>
    </rPh>
    <rPh sb="3" eb="5">
      <t>ヨウイク</t>
    </rPh>
    <rPh sb="5" eb="6">
      <t>トウ</t>
    </rPh>
    <rPh sb="6" eb="8">
      <t>シエン</t>
    </rPh>
    <rPh sb="8" eb="10">
      <t>ジギョウ</t>
    </rPh>
    <rPh sb="10" eb="13">
      <t>ホジョキン</t>
    </rPh>
    <phoneticPr fontId="9"/>
  </si>
  <si>
    <t>（１）里親の登録や更新に係る各種研修等への参加のための交通費の一部を助成する。
（2)委託開始前のマッチング期間中の生活費及び交通費の一部を助成する。</t>
    <rPh sb="3" eb="5">
      <t>サトオヤ</t>
    </rPh>
    <rPh sb="6" eb="8">
      <t>トウロク</t>
    </rPh>
    <rPh sb="9" eb="11">
      <t>コウシン</t>
    </rPh>
    <rPh sb="12" eb="13">
      <t>カカ</t>
    </rPh>
    <rPh sb="31" eb="33">
      <t>イチブ</t>
    </rPh>
    <rPh sb="34" eb="36">
      <t>ジョセイ</t>
    </rPh>
    <rPh sb="43" eb="45">
      <t>イタク</t>
    </rPh>
    <rPh sb="45" eb="47">
      <t>カイシ</t>
    </rPh>
    <rPh sb="47" eb="48">
      <t>マエ</t>
    </rPh>
    <rPh sb="61" eb="62">
      <t>オヨ</t>
    </rPh>
    <rPh sb="63" eb="66">
      <t>コウツウヒ</t>
    </rPh>
    <phoneticPr fontId="9"/>
  </si>
  <si>
    <t>（１）里親の登録・更新に係る研修の受講者
（２）委託開始前調整期間（マッチング期間）が終了した里親</t>
    <rPh sb="3" eb="5">
      <t>サトオヤ</t>
    </rPh>
    <rPh sb="6" eb="8">
      <t>トウロク</t>
    </rPh>
    <rPh sb="9" eb="11">
      <t>コウシン</t>
    </rPh>
    <rPh sb="12" eb="13">
      <t>カカ</t>
    </rPh>
    <rPh sb="14" eb="16">
      <t>ケンシュウ</t>
    </rPh>
    <rPh sb="17" eb="20">
      <t>ジュコウシャ</t>
    </rPh>
    <rPh sb="24" eb="26">
      <t>イタク</t>
    </rPh>
    <rPh sb="26" eb="28">
      <t>カイシ</t>
    </rPh>
    <rPh sb="28" eb="29">
      <t>マエ</t>
    </rPh>
    <rPh sb="29" eb="31">
      <t>チョウセイ</t>
    </rPh>
    <rPh sb="31" eb="33">
      <t>キカン</t>
    </rPh>
    <rPh sb="39" eb="41">
      <t>キカン</t>
    </rPh>
    <rPh sb="43" eb="45">
      <t>シュウリョウ</t>
    </rPh>
    <rPh sb="47" eb="49">
      <t>サトオヤ</t>
    </rPh>
    <phoneticPr fontId="9"/>
  </si>
  <si>
    <t>養親希望者手数料軽減事業補助金</t>
    <rPh sb="0" eb="2">
      <t>ヨウシン</t>
    </rPh>
    <rPh sb="2" eb="5">
      <t>キボウシャ</t>
    </rPh>
    <rPh sb="5" eb="8">
      <t>テスウリョウ</t>
    </rPh>
    <rPh sb="8" eb="10">
      <t>ケイゲン</t>
    </rPh>
    <rPh sb="10" eb="12">
      <t>ジギョウ</t>
    </rPh>
    <rPh sb="12" eb="15">
      <t>ホジョキン</t>
    </rPh>
    <phoneticPr fontId="9"/>
  </si>
  <si>
    <t>養子縁組民間あっせん機関から養子縁組のあっせんを受け、手数料を支払った市内在住の養親希望者</t>
    <rPh sb="0" eb="2">
      <t>ヨウシ</t>
    </rPh>
    <rPh sb="2" eb="4">
      <t>エングミ</t>
    </rPh>
    <rPh sb="4" eb="6">
      <t>ミンカン</t>
    </rPh>
    <rPh sb="10" eb="12">
      <t>キカン</t>
    </rPh>
    <rPh sb="14" eb="16">
      <t>ヨウシ</t>
    </rPh>
    <rPh sb="16" eb="18">
      <t>エングミ</t>
    </rPh>
    <rPh sb="24" eb="25">
      <t>ウ</t>
    </rPh>
    <rPh sb="27" eb="30">
      <t>テスウリョウ</t>
    </rPh>
    <rPh sb="31" eb="33">
      <t>シハラ</t>
    </rPh>
    <rPh sb="35" eb="37">
      <t>シナイ</t>
    </rPh>
    <rPh sb="37" eb="39">
      <t>ザイジュウ</t>
    </rPh>
    <rPh sb="40" eb="42">
      <t>ヨウシン</t>
    </rPh>
    <rPh sb="42" eb="45">
      <t>キボウシャ</t>
    </rPh>
    <phoneticPr fontId="9"/>
  </si>
  <si>
    <t>幼保支援課</t>
    <phoneticPr fontId="9"/>
  </si>
  <si>
    <t>民間保育園整備促進事業補助金</t>
  </si>
  <si>
    <t>　賃貸物件を改修して民間保育園を整備しようとする事業者が、既存建物の改修を実施するために必要な改修費等に対し補助を行う。
　改修費等補助　３か所
　定員変更　　　　2ヶ所</t>
    <rPh sb="74" eb="76">
      <t>テイイン</t>
    </rPh>
    <rPh sb="76" eb="78">
      <t>ヘンコウ</t>
    </rPh>
    <rPh sb="84" eb="85">
      <t>ショ</t>
    </rPh>
    <phoneticPr fontId="21"/>
  </si>
  <si>
    <t>公募により市が整備事業予定者と決定した法人</t>
  </si>
  <si>
    <t>043-245-5977</t>
  </si>
  <si>
    <t>男性の育児休業取得促進奨励金</t>
  </si>
  <si>
    <t>　育児休業を取得した男性労働者及び当該男性労働者を雇用する中小企業等の事業主に対し、奨励金を支給する。</t>
  </si>
  <si>
    <t>育児休業を取得した男性労働者及び当該男性労働者を雇用する中小企業等の事業主</t>
  </si>
  <si>
    <t>043-245-5105</t>
  </si>
  <si>
    <t>小規模保育事業整備補助金</t>
  </si>
  <si>
    <t xml:space="preserve">   小規模保育事業を実施するために必要な改修費等に対して補助を行う。
　　改修費等補助　２か所</t>
    <rPh sb="47" eb="48">
      <t>ショ</t>
    </rPh>
    <phoneticPr fontId="21"/>
  </si>
  <si>
    <t>公募により市が整備事業予定者と決定した者</t>
  </si>
  <si>
    <t>先取りプロジェクト認定保育施設及び千葉市保育ルーム認可化移行事業補助金</t>
  </si>
  <si>
    <t xml:space="preserve">   認可外保育施設が認可保育所に移行するために必要な改修費及び移転費に対し補助を行う。
　　改修費補助　　２か所
　　移転費補助　　２か所</t>
    <phoneticPr fontId="9"/>
  </si>
  <si>
    <t>次に掲げる要件を全て満たす認可外保育施設
①認可保育所又は小規模保育事業への移行を希望する施設であること
②認可化移行計画を策定していること</t>
    <rPh sb="54" eb="56">
      <t>ニンカ</t>
    </rPh>
    <rPh sb="56" eb="57">
      <t>カ</t>
    </rPh>
    <rPh sb="57" eb="59">
      <t>イコウ</t>
    </rPh>
    <rPh sb="59" eb="61">
      <t>ケイカク</t>
    </rPh>
    <rPh sb="62" eb="64">
      <t>サクテイ</t>
    </rPh>
    <phoneticPr fontId="21"/>
  </si>
  <si>
    <t>私立幼稚園認定こども園移行促進事業補助金</t>
  </si>
  <si>
    <t xml:space="preserve">  認定こども園移行にあたって必要な、小規模な改修及び定員増に係る費用に対し補助を行う。
　　小規模改修及び定員増　２か所</t>
    <rPh sb="60" eb="61">
      <t>ショ</t>
    </rPh>
    <phoneticPr fontId="21"/>
  </si>
  <si>
    <t>千葉市民間保育園整備に係る賃借料補助金</t>
  </si>
  <si>
    <t>重点整備地域に保育所等を整備する場合に、賃借料が一定額以上となる場合に、当該賃借料の一部を助成する。
既存園については賃料が賃借料加算の2.5倍以上の園に対し、当該賃借料の一部を助成する。
　　開園前　１か所　　開園後　20か所　　既存園　２か所</t>
    <rPh sb="51" eb="53">
      <t>キゾン</t>
    </rPh>
    <rPh sb="53" eb="54">
      <t>エン</t>
    </rPh>
    <rPh sb="59" eb="61">
      <t>チンリョウ</t>
    </rPh>
    <rPh sb="62" eb="65">
      <t>チンシャクリョウ</t>
    </rPh>
    <rPh sb="65" eb="67">
      <t>カサン</t>
    </rPh>
    <rPh sb="71" eb="72">
      <t>バイ</t>
    </rPh>
    <rPh sb="72" eb="74">
      <t>イジョウ</t>
    </rPh>
    <rPh sb="75" eb="76">
      <t>エン</t>
    </rPh>
    <rPh sb="77" eb="78">
      <t>タイ</t>
    </rPh>
    <rPh sb="80" eb="82">
      <t>トウガイ</t>
    </rPh>
    <rPh sb="82" eb="85">
      <t>チンシャクリョウ</t>
    </rPh>
    <rPh sb="86" eb="88">
      <t>イチブ</t>
    </rPh>
    <rPh sb="89" eb="91">
      <t>ジョセイ</t>
    </rPh>
    <rPh sb="116" eb="118">
      <t>キゾン</t>
    </rPh>
    <rPh sb="118" eb="119">
      <t>エン</t>
    </rPh>
    <rPh sb="122" eb="123">
      <t>ショ</t>
    </rPh>
    <phoneticPr fontId="21"/>
  </si>
  <si>
    <t>公募により市が整備事業予定者と決定した者
前年度整備の重点整備地域に所在する園を設置する者</t>
    <rPh sb="21" eb="24">
      <t>ゼンネンド</t>
    </rPh>
    <rPh sb="24" eb="26">
      <t>セイビ</t>
    </rPh>
    <rPh sb="27" eb="29">
      <t>ジュウテン</t>
    </rPh>
    <rPh sb="29" eb="31">
      <t>セイビ</t>
    </rPh>
    <rPh sb="31" eb="33">
      <t>チイキ</t>
    </rPh>
    <rPh sb="34" eb="36">
      <t>ショザイ</t>
    </rPh>
    <rPh sb="38" eb="39">
      <t>エン</t>
    </rPh>
    <rPh sb="40" eb="42">
      <t>セッチ</t>
    </rPh>
    <rPh sb="44" eb="45">
      <t>モノ</t>
    </rPh>
    <phoneticPr fontId="12"/>
  </si>
  <si>
    <t>こども未来局</t>
    <rPh sb="3" eb="5">
      <t>ミライ</t>
    </rPh>
    <rPh sb="5" eb="6">
      <t>キョク</t>
    </rPh>
    <phoneticPr fontId="25"/>
  </si>
  <si>
    <t>幼保支援課</t>
  </si>
  <si>
    <t>認定こども園整備費補助金</t>
  </si>
  <si>
    <t>環境局</t>
  </si>
  <si>
    <t>環境・都市計画</t>
  </si>
  <si>
    <t>脱炭素推進課</t>
    <rPh sb="0" eb="6">
      <t>ダツタンソスイシンカ</t>
    </rPh>
    <phoneticPr fontId="9"/>
  </si>
  <si>
    <t>住宅用設備等脱炭素化促進事業補助金</t>
    <rPh sb="3" eb="5">
      <t>セツビ</t>
    </rPh>
    <rPh sb="5" eb="6">
      <t>トウ</t>
    </rPh>
    <rPh sb="6" eb="7">
      <t>ダツ</t>
    </rPh>
    <rPh sb="7" eb="9">
      <t>タンソ</t>
    </rPh>
    <rPh sb="9" eb="10">
      <t>カ</t>
    </rPh>
    <rPh sb="10" eb="12">
      <t>ソクシン</t>
    </rPh>
    <phoneticPr fontId="9"/>
  </si>
  <si>
    <t>　市内の住宅に再生可能エネルギー等設備を導入した者に対し、導入費用の一部を助成する</t>
    <rPh sb="20" eb="22">
      <t>ドウニュウ</t>
    </rPh>
    <rPh sb="29" eb="31">
      <t>ドウニュウ</t>
    </rPh>
    <phoneticPr fontId="9"/>
  </si>
  <si>
    <t>住宅に新たに再生可能エネルギー等設備を導入した者</t>
    <rPh sb="19" eb="21">
      <t>ドウニュウ</t>
    </rPh>
    <phoneticPr fontId="9"/>
  </si>
  <si>
    <t>中小事業者向け省エネ設備等導入促進事業補助金</t>
  </si>
  <si>
    <t>　中小事業者を対象に、高効率な省エネルギー機器（高効率空調、高効率空調、冷凍冷蔵設備等）の導入に要する費用の一部を助成する。</t>
    <rPh sb="24" eb="27">
      <t>コウコウリツ</t>
    </rPh>
    <rPh sb="27" eb="29">
      <t>クウチョウ</t>
    </rPh>
    <rPh sb="36" eb="38">
      <t>レイトウ</t>
    </rPh>
    <rPh sb="38" eb="40">
      <t>レイゾウ</t>
    </rPh>
    <rPh sb="40" eb="42">
      <t>セツビ</t>
    </rPh>
    <phoneticPr fontId="9"/>
  </si>
  <si>
    <t>市内で事業を行う中小事業者</t>
  </si>
  <si>
    <t>中小事業者向け電気自動車充電設備設置事業補助金</t>
    <rPh sb="7" eb="9">
      <t>デンキ</t>
    </rPh>
    <rPh sb="9" eb="12">
      <t>ジドウシャ</t>
    </rPh>
    <rPh sb="12" eb="14">
      <t>ジュウデン</t>
    </rPh>
    <rPh sb="14" eb="16">
      <t>セツビ</t>
    </rPh>
    <rPh sb="16" eb="18">
      <t>セッチ</t>
    </rPh>
    <phoneticPr fontId="9"/>
  </si>
  <si>
    <t>　中小事業者を対象に、電気自動車充電設備の導入に要する費用の一部を助成する。</t>
    <rPh sb="11" eb="20">
      <t>デンキジドウシャジュウデンセツビ</t>
    </rPh>
    <phoneticPr fontId="9"/>
  </si>
  <si>
    <t>043-245-5185</t>
  </si>
  <si>
    <t>ZEBプランニング支援事業補助金</t>
    <rPh sb="9" eb="11">
      <t>シエン</t>
    </rPh>
    <rPh sb="11" eb="13">
      <t>ジギョウ</t>
    </rPh>
    <rPh sb="13" eb="16">
      <t>ホジョキン</t>
    </rPh>
    <phoneticPr fontId="9"/>
  </si>
  <si>
    <t>　市内事業者がZEBプランニングを実施した際の費用の一部を助成する。</t>
    <rPh sb="1" eb="3">
      <t>シナイ</t>
    </rPh>
    <rPh sb="3" eb="6">
      <t>ジギョウシャ</t>
    </rPh>
    <rPh sb="17" eb="19">
      <t>ジッシ</t>
    </rPh>
    <rPh sb="21" eb="22">
      <t>サイ</t>
    </rPh>
    <rPh sb="23" eb="25">
      <t>ヒヨウ</t>
    </rPh>
    <rPh sb="26" eb="28">
      <t>イチブ</t>
    </rPh>
    <rPh sb="29" eb="31">
      <t>ジョセイ</t>
    </rPh>
    <phoneticPr fontId="9"/>
  </si>
  <si>
    <t>　市内事業者</t>
    <phoneticPr fontId="9"/>
  </si>
  <si>
    <t>環境規制課</t>
    <phoneticPr fontId="9"/>
  </si>
  <si>
    <t>地下水汚染に係る浄水器設置費補助金</t>
  </si>
  <si>
    <t>　上水道の布設が困難な世帯に対して、浄水器の購入（市の指定する取扱業者からの購入）及び設置に要する費用の一部を補助する。</t>
  </si>
  <si>
    <t>地下水汚染が生じた井戸を飲用として使用している住民のうち、近傍の上水道配水管まで配水管を
布設する場合にその費用が５０万円を超えるもの</t>
  </si>
  <si>
    <t>043-245-5196</t>
  </si>
  <si>
    <t>地下水汚染に係る上水道配水管布設事業補助金</t>
  </si>
  <si>
    <t>　上水道配水管布設工事の施工に係る費用のうち千葉県水道局又は千葉市水道局の請求に基づき住民が負担すべき金額を補助する。</t>
  </si>
  <si>
    <t>地下水汚染が生じた井戸を飲用に使用している住民</t>
  </si>
  <si>
    <t>廃棄物対策課</t>
    <phoneticPr fontId="9"/>
  </si>
  <si>
    <t>生ごみ減量処理機購入費補助金</t>
  </si>
  <si>
    <t xml:space="preserve">   生ごみ減量処理機を購入する者に対し、同一住居当たり１基まで購入費の一部を補助する。なお、一度補助金の交付を受けた者は、交付決定を受けた日から５年を経過すれば、再び補助金の交付を申請することができる。</t>
  </si>
  <si>
    <t>市内に住所を有する生ごみ減量処理機購入者</t>
  </si>
  <si>
    <t>ごみ・リサイクル</t>
  </si>
  <si>
    <t>043-245-5067</t>
  </si>
  <si>
    <t>収集業務課</t>
    <phoneticPr fontId="9"/>
  </si>
  <si>
    <t>043-245-5246</t>
  </si>
  <si>
    <t>資源回収促進奨励補助金</t>
  </si>
  <si>
    <t xml:space="preserve">   資源回収登録団体（町内自治会、子ども会、PTA等）が自主的に資源物（古紙・布類）を回収し、回収業者へ引き渡す活動に対し、回収量に応じて奨励補助金を交付する。</t>
  </si>
  <si>
    <t>市内において営利を目的とせず、年間を通じて資源回収を行うことのできる、概ね20世帯以上の地域団体で、あらかじめ、市に資源回収団体として登録している団体（町内自治会、子ども会、PTA等）</t>
  </si>
  <si>
    <t>合併処理浄化槽設置事業補助金</t>
  </si>
  <si>
    <t>自宅の汲取り便槽または単独処理浄化槽（し尿のみを処理）に換えて合併処理浄化槽を設置する市民（下水道等の計画区域を除く）</t>
  </si>
  <si>
    <t>043-245-5252</t>
  </si>
  <si>
    <t>経済農政局</t>
  </si>
  <si>
    <t>　補助率：補助対象経費の２分の１以内
　補助上限額：５，０００千円（ただし、前年度支援事業は３，０００千円）</t>
    <rPh sb="20" eb="22">
      <t>ホジョ</t>
    </rPh>
    <rPh sb="22" eb="25">
      <t>ジョウゲンガク</t>
    </rPh>
    <rPh sb="31" eb="33">
      <t>センエン</t>
    </rPh>
    <rPh sb="38" eb="41">
      <t>ゼンネンド</t>
    </rPh>
    <rPh sb="41" eb="43">
      <t>シエン</t>
    </rPh>
    <rPh sb="43" eb="45">
      <t>ジギョウ</t>
    </rPh>
    <rPh sb="51" eb="53">
      <t>センエン</t>
    </rPh>
    <phoneticPr fontId="9"/>
  </si>
  <si>
    <t>民間事業者等</t>
    <rPh sb="0" eb="2">
      <t>ミンカン</t>
    </rPh>
    <rPh sb="5" eb="6">
      <t>トウ</t>
    </rPh>
    <phoneticPr fontId="21"/>
  </si>
  <si>
    <t>イベント・観光・市の紹介</t>
  </si>
  <si>
    <t>雇用推進課</t>
    <phoneticPr fontId="4"/>
  </si>
  <si>
    <t>043-245-5278</t>
  </si>
  <si>
    <t>しごと・産業・企業立地</t>
  </si>
  <si>
    <t>千葉市中小企業人材育成・能力開発推進支援補助金</t>
    <rPh sb="12" eb="14">
      <t>ノウリョク</t>
    </rPh>
    <rPh sb="14" eb="16">
      <t>カイハツ</t>
    </rPh>
    <rPh sb="16" eb="18">
      <t>スイシン</t>
    </rPh>
    <rPh sb="18" eb="20">
      <t>シエン</t>
    </rPh>
    <rPh sb="20" eb="23">
      <t>ホジョキン</t>
    </rPh>
    <phoneticPr fontId="9"/>
  </si>
  <si>
    <t>市内事業所に従事する従業員又は経営者を対象として行う研修や資格取得に係る費用について、補助対象経費の２分の１を支給する。（年度の上限額は研修計画を策定しない場合５万円、研修計画を策定する場合は１０万円）
【補助対象経費】
補助対象事業の事業外研修受講料、テキスト代・教材費、事業内研修における外部講師招へいに係る謝金及び旅費、資格試験対策講座受講料、資格試験受験料</t>
    <rPh sb="0" eb="2">
      <t>シナイ</t>
    </rPh>
    <rPh sb="2" eb="5">
      <t>ジギョウショ</t>
    </rPh>
    <rPh sb="6" eb="8">
      <t>ジュウジ</t>
    </rPh>
    <rPh sb="10" eb="13">
      <t>ジュウギョウイン</t>
    </rPh>
    <rPh sb="13" eb="14">
      <t>マタ</t>
    </rPh>
    <rPh sb="15" eb="18">
      <t>ケイエイシャ</t>
    </rPh>
    <rPh sb="19" eb="21">
      <t>タイショウ</t>
    </rPh>
    <rPh sb="24" eb="25">
      <t>オコナ</t>
    </rPh>
    <rPh sb="26" eb="28">
      <t>ケンシュウ</t>
    </rPh>
    <rPh sb="29" eb="31">
      <t>シカク</t>
    </rPh>
    <rPh sb="31" eb="33">
      <t>シュトク</t>
    </rPh>
    <rPh sb="34" eb="35">
      <t>カカ</t>
    </rPh>
    <rPh sb="36" eb="38">
      <t>ヒヨウ</t>
    </rPh>
    <rPh sb="43" eb="45">
      <t>ホジョ</t>
    </rPh>
    <rPh sb="45" eb="47">
      <t>タイショウ</t>
    </rPh>
    <rPh sb="47" eb="49">
      <t>ケイヒ</t>
    </rPh>
    <rPh sb="51" eb="52">
      <t>ブン</t>
    </rPh>
    <rPh sb="55" eb="57">
      <t>シキュウ</t>
    </rPh>
    <rPh sb="61" eb="63">
      <t>ネンド</t>
    </rPh>
    <rPh sb="64" eb="66">
      <t>ジョウゲン</t>
    </rPh>
    <rPh sb="66" eb="67">
      <t>ガク</t>
    </rPh>
    <rPh sb="68" eb="70">
      <t>ケンシュウ</t>
    </rPh>
    <rPh sb="70" eb="72">
      <t>ケイカク</t>
    </rPh>
    <rPh sb="73" eb="75">
      <t>サクテイ</t>
    </rPh>
    <rPh sb="78" eb="80">
      <t>バアイ</t>
    </rPh>
    <rPh sb="81" eb="82">
      <t>マン</t>
    </rPh>
    <rPh sb="82" eb="83">
      <t>エン</t>
    </rPh>
    <rPh sb="84" eb="86">
      <t>ケンシュウ</t>
    </rPh>
    <rPh sb="86" eb="88">
      <t>ケイカク</t>
    </rPh>
    <rPh sb="89" eb="91">
      <t>サクテイ</t>
    </rPh>
    <rPh sb="93" eb="95">
      <t>バアイ</t>
    </rPh>
    <rPh sb="98" eb="99">
      <t>マン</t>
    </rPh>
    <rPh sb="99" eb="100">
      <t>エン</t>
    </rPh>
    <rPh sb="103" eb="105">
      <t>ホジョ</t>
    </rPh>
    <rPh sb="105" eb="107">
      <t>タイショウ</t>
    </rPh>
    <rPh sb="107" eb="109">
      <t>ケイヒ</t>
    </rPh>
    <rPh sb="111" eb="113">
      <t>ホジョ</t>
    </rPh>
    <rPh sb="113" eb="115">
      <t>タイショウ</t>
    </rPh>
    <rPh sb="115" eb="117">
      <t>ジギョウ</t>
    </rPh>
    <rPh sb="118" eb="120">
      <t>ジギョウ</t>
    </rPh>
    <rPh sb="120" eb="121">
      <t>ガイ</t>
    </rPh>
    <rPh sb="121" eb="123">
      <t>ケンシュウ</t>
    </rPh>
    <rPh sb="123" eb="126">
      <t>ジュコウリョウ</t>
    </rPh>
    <rPh sb="131" eb="132">
      <t>ダイ</t>
    </rPh>
    <rPh sb="133" eb="136">
      <t>キョウザイヒ</t>
    </rPh>
    <rPh sb="137" eb="139">
      <t>ジギョウ</t>
    </rPh>
    <rPh sb="139" eb="140">
      <t>ナイ</t>
    </rPh>
    <rPh sb="140" eb="142">
      <t>ケンシュウ</t>
    </rPh>
    <rPh sb="146" eb="148">
      <t>ガイブ</t>
    </rPh>
    <rPh sb="148" eb="150">
      <t>コウシ</t>
    </rPh>
    <rPh sb="150" eb="151">
      <t>ショウ</t>
    </rPh>
    <rPh sb="154" eb="155">
      <t>カカ</t>
    </rPh>
    <rPh sb="156" eb="158">
      <t>シャキン</t>
    </rPh>
    <rPh sb="158" eb="159">
      <t>オヨ</t>
    </rPh>
    <rPh sb="160" eb="162">
      <t>リョヒ</t>
    </rPh>
    <rPh sb="163" eb="165">
      <t>シカク</t>
    </rPh>
    <rPh sb="165" eb="167">
      <t>シケン</t>
    </rPh>
    <rPh sb="167" eb="169">
      <t>タイサク</t>
    </rPh>
    <rPh sb="169" eb="171">
      <t>コウザ</t>
    </rPh>
    <rPh sb="171" eb="174">
      <t>ジュコウリョウ</t>
    </rPh>
    <rPh sb="175" eb="177">
      <t>シカク</t>
    </rPh>
    <rPh sb="177" eb="179">
      <t>シケン</t>
    </rPh>
    <rPh sb="179" eb="181">
      <t>ジュケン</t>
    </rPh>
    <rPh sb="181" eb="182">
      <t>リョウ</t>
    </rPh>
    <phoneticPr fontId="12"/>
  </si>
  <si>
    <t>市内中小企業者</t>
    <phoneticPr fontId="12"/>
  </si>
  <si>
    <t>しごと・産業・企業立地</t>
    <phoneticPr fontId="9"/>
  </si>
  <si>
    <t>千葉市資格取得支援補助金</t>
    <rPh sb="0" eb="3">
      <t>チバシ</t>
    </rPh>
    <rPh sb="3" eb="5">
      <t>シカク</t>
    </rPh>
    <rPh sb="5" eb="7">
      <t>シュトク</t>
    </rPh>
    <rPh sb="7" eb="9">
      <t>シエン</t>
    </rPh>
    <rPh sb="9" eb="12">
      <t>ホジョキン</t>
    </rPh>
    <phoneticPr fontId="24"/>
  </si>
  <si>
    <t>雇用推進課</t>
  </si>
  <si>
    <t>千葉市奨学金返還サポート補助金</t>
    <rPh sb="0" eb="3">
      <t>チバシ</t>
    </rPh>
    <rPh sb="3" eb="6">
      <t>ショウガクキン</t>
    </rPh>
    <rPh sb="6" eb="8">
      <t>ヘンカン</t>
    </rPh>
    <rPh sb="12" eb="15">
      <t>ホジョキン</t>
    </rPh>
    <phoneticPr fontId="16"/>
  </si>
  <si>
    <t>　ポリテクカレッジ千葉、関東職業能力開発大学校・職業能力開発総合大学校（産業人材養成施設）の学費又は産業人材養成施設の学費に充てることを目的に借り入れた奨学金（返済義務のあるものに限る）のいずれか低い額の1/2を、3年（3回）に分けて補助する。</t>
    <rPh sb="46" eb="48">
      <t>ガクヒ</t>
    </rPh>
    <rPh sb="48" eb="49">
      <t>マタ</t>
    </rPh>
    <rPh sb="50" eb="52">
      <t>サンギョウ</t>
    </rPh>
    <rPh sb="52" eb="54">
      <t>ジンザイ</t>
    </rPh>
    <rPh sb="54" eb="56">
      <t>ヨウセイ</t>
    </rPh>
    <rPh sb="56" eb="58">
      <t>シセツ</t>
    </rPh>
    <rPh sb="59" eb="61">
      <t>ガクヒ</t>
    </rPh>
    <rPh sb="62" eb="63">
      <t>ア</t>
    </rPh>
    <rPh sb="68" eb="70">
      <t>モクテキ</t>
    </rPh>
    <rPh sb="71" eb="72">
      <t>カ</t>
    </rPh>
    <rPh sb="73" eb="74">
      <t>イ</t>
    </rPh>
    <rPh sb="76" eb="79">
      <t>ショウガクキン</t>
    </rPh>
    <rPh sb="80" eb="82">
      <t>ヘンサイ</t>
    </rPh>
    <rPh sb="82" eb="84">
      <t>ギム</t>
    </rPh>
    <rPh sb="90" eb="91">
      <t>カギ</t>
    </rPh>
    <rPh sb="98" eb="99">
      <t>ヒク</t>
    </rPh>
    <rPh sb="108" eb="109">
      <t>ネン</t>
    </rPh>
    <rPh sb="111" eb="112">
      <t>カイ</t>
    </rPh>
    <rPh sb="114" eb="115">
      <t>ワ</t>
    </rPh>
    <rPh sb="117" eb="119">
      <t>ホジョ</t>
    </rPh>
    <phoneticPr fontId="9"/>
  </si>
  <si>
    <t>　産業人材養成施設の学生又はその保護者等で、奨学金を借り入れている者</t>
    <rPh sb="1" eb="3">
      <t>サンギョウ</t>
    </rPh>
    <rPh sb="3" eb="5">
      <t>ジンザイ</t>
    </rPh>
    <rPh sb="5" eb="7">
      <t>ヨウセイ</t>
    </rPh>
    <rPh sb="7" eb="9">
      <t>シセツ</t>
    </rPh>
    <rPh sb="12" eb="13">
      <t>マタ</t>
    </rPh>
    <rPh sb="33" eb="34">
      <t>モノ</t>
    </rPh>
    <phoneticPr fontId="9"/>
  </si>
  <si>
    <t>産業支援課</t>
    <phoneticPr fontId="9"/>
  </si>
  <si>
    <t>中小企業資金融資利子補給金</t>
  </si>
  <si>
    <t>市内で事業を行っている中小企業、個人事業者</t>
  </si>
  <si>
    <t>043-245-5284</t>
  </si>
  <si>
    <t>大学連携型起業家育成施設入居者支援補助金</t>
    <phoneticPr fontId="9"/>
  </si>
  <si>
    <t>千葉市大学連携型起業家育成施設に入居（しようと）するもので、大学若しくは高等専門学校の研究シーズを活用し、又は大学等と連携し、起業若しくは新たに事業を展開しようとするもののうち、千葉市内に事務所等を有するもの又は施設を退去した後に千葉市内に事務所等を新たに設置して事業を行おうとするもの。</t>
  </si>
  <si>
    <t>043-245-5292</t>
  </si>
  <si>
    <t>イノベーション拠点認定事業補助金</t>
    <phoneticPr fontId="9"/>
  </si>
  <si>
    <t>&lt;対象経費&gt;
イノベーション拠点整備・運営にかかる以下の費用
・ハード面：施設の整備・改修工事費、事務機器購入費
・ソフト面：交流イベント経費、広告費、コミュニティマネージャー人件費・人材育成費
&lt;補助率等&gt; 1/2以内（補助上限2,500千円/1施設）</t>
    <rPh sb="14" eb="16">
      <t>キョテン</t>
    </rPh>
    <rPh sb="16" eb="18">
      <t>セイビ</t>
    </rPh>
    <rPh sb="19" eb="21">
      <t>ウンエイ</t>
    </rPh>
    <rPh sb="25" eb="27">
      <t>イカ</t>
    </rPh>
    <rPh sb="28" eb="30">
      <t>ヒヨウ</t>
    </rPh>
    <rPh sb="37" eb="39">
      <t>シセツ</t>
    </rPh>
    <rPh sb="69" eb="71">
      <t>ケイヒ</t>
    </rPh>
    <rPh sb="92" eb="94">
      <t>ジンザイ</t>
    </rPh>
    <rPh sb="94" eb="96">
      <t>イクセイ</t>
    </rPh>
    <rPh sb="96" eb="97">
      <t>ヒ</t>
    </rPh>
    <rPh sb="99" eb="102">
      <t>ホジョリツ</t>
    </rPh>
    <rPh sb="102" eb="103">
      <t>トウ</t>
    </rPh>
    <rPh sb="108" eb="110">
      <t>イナイ</t>
    </rPh>
    <rPh sb="111" eb="113">
      <t>ホジョ</t>
    </rPh>
    <rPh sb="113" eb="115">
      <t>ジョウゲン</t>
    </rPh>
    <rPh sb="120" eb="122">
      <t>センエン</t>
    </rPh>
    <rPh sb="124" eb="126">
      <t>シセツ</t>
    </rPh>
    <phoneticPr fontId="26"/>
  </si>
  <si>
    <t>要綱に規定する要件を満たすコワーキングスペースやレンタルオフィスを運営する事業者</t>
    <rPh sb="33" eb="35">
      <t>ウンエイ</t>
    </rPh>
    <rPh sb="37" eb="40">
      <t>ジギョウシャ</t>
    </rPh>
    <phoneticPr fontId="9"/>
  </si>
  <si>
    <t>千葉市トライアル発注認定事業販売促進支援補助金</t>
    <phoneticPr fontId="9"/>
  </si>
  <si>
    <t>&lt;対象経費&gt;
認定商品の販売促進にかかる以下の費用
・印刷費：パンフレット制作費、チラシ制作費
・外注費：ＥＣ専用のホームページ制作に係る委託費、映像コンテンツ制作に係る委託費
・広告費：新聞広告掲載費、雑誌広告掲載費、インターネット、ＳＮＳを活用した広告掲載
　　　  　　費、電柱広告費、看板広告費
・クラウドファンディング費用：クラウドファンディング（写真撮影・加工・ライティング）費用
・その他必要と認める経費
&lt;補助率等&gt; 1/2以内（補助上限200千円/1件）</t>
    <rPh sb="7" eb="9">
      <t>ニンテイ</t>
    </rPh>
    <rPh sb="9" eb="11">
      <t>ショウヒン</t>
    </rPh>
    <rPh sb="12" eb="14">
      <t>ハンバイ</t>
    </rPh>
    <rPh sb="14" eb="16">
      <t>ソクシン</t>
    </rPh>
    <rPh sb="20" eb="22">
      <t>イカ</t>
    </rPh>
    <rPh sb="23" eb="25">
      <t>ヒヨウ</t>
    </rPh>
    <rPh sb="27" eb="29">
      <t>インサツ</t>
    </rPh>
    <rPh sb="29" eb="30">
      <t>ヒ</t>
    </rPh>
    <rPh sb="44" eb="47">
      <t>セイサクヒ</t>
    </rPh>
    <rPh sb="49" eb="51">
      <t>ガイチュウ</t>
    </rPh>
    <rPh sb="51" eb="52">
      <t>ヒ</t>
    </rPh>
    <rPh sb="90" eb="93">
      <t>コウコクヒヒヨウホジョリツトウイナイホジョジョウゲンセンエンケン</t>
    </rPh>
    <phoneticPr fontId="26"/>
  </si>
  <si>
    <t>トライアル発注認定事業の最終年度の認定商品を有する事業者</t>
    <rPh sb="5" eb="11">
      <t>ハッチュウニンテイジギョウ</t>
    </rPh>
    <rPh sb="12" eb="14">
      <t>サイシュウ</t>
    </rPh>
    <rPh sb="14" eb="16">
      <t>ネンド</t>
    </rPh>
    <rPh sb="22" eb="23">
      <t>ユウ</t>
    </rPh>
    <rPh sb="25" eb="28">
      <t>ジギョウシャ</t>
    </rPh>
    <phoneticPr fontId="9"/>
  </si>
  <si>
    <t>https://www.city.chiba.jp/keizainosei/keizai/sangyo/trial.html</t>
  </si>
  <si>
    <t>企業立地課</t>
    <phoneticPr fontId="9"/>
  </si>
  <si>
    <t>所有型企業立地促進事業補助金</t>
  </si>
  <si>
    <t xml:space="preserve">   市内において事務所や工場等を取得・建設して操業した企業や、建物等の増設や建て替えなどを行った企業などに対し、取得した土地、家屋、償却資産にかかる固定資産税・都市計画税相当額の補助及び雇用奨励補助を行う。
　また、企業活動において必須となっているカーボンニュートラル対策への支援として、カーボンニュートラル関連の投資を行う場合、特例として奨励補助金を上乗せして交付する。
※それぞれ補助限度額あり
</t>
    <rPh sb="109" eb="111">
      <t>キギョウ</t>
    </rPh>
    <rPh sb="111" eb="113">
      <t>カツドウ</t>
    </rPh>
    <rPh sb="117" eb="119">
      <t>ヒッス</t>
    </rPh>
    <rPh sb="135" eb="137">
      <t>タイサク</t>
    </rPh>
    <rPh sb="139" eb="141">
      <t>シエン</t>
    </rPh>
    <rPh sb="155" eb="157">
      <t>カンレン</t>
    </rPh>
    <rPh sb="158" eb="160">
      <t>トウシ</t>
    </rPh>
    <rPh sb="161" eb="162">
      <t>オコナ</t>
    </rPh>
    <rPh sb="163" eb="165">
      <t>バアイ</t>
    </rPh>
    <rPh sb="166" eb="168">
      <t>トクレイ</t>
    </rPh>
    <rPh sb="173" eb="175">
      <t>ホジョ</t>
    </rPh>
    <rPh sb="177" eb="179">
      <t>ウワノ</t>
    </rPh>
    <rPh sb="182" eb="184">
      <t>コウフ</t>
    </rPh>
    <phoneticPr fontId="9"/>
  </si>
  <si>
    <t>事務所や工場等を取得・建設して操業した企業、建物等の増設や建て替えなどを行った企業</t>
  </si>
  <si>
    <t>賃借型企業立地促進事業補助金</t>
  </si>
  <si>
    <t xml:space="preserve">   市内において事務所や工場等を賃借して操業した企業などに対し、賃借料の補助、法人市民税相当額に対する補助及び雇用奨励補助を行う。
　また、本市に新たに事務所や工場等を賃借して操業した企業に対し、オフィス移転や社員採用に係る経費に対する補助を行う。
※賃借料の補助、雇用奨励補助、オフィス移転及び社員採用に係る経費の補助についてはそれぞれ補助限度額あり
　</t>
    <rPh sb="71" eb="73">
      <t>ホンシ</t>
    </rPh>
    <rPh sb="74" eb="75">
      <t>アラ</t>
    </rPh>
    <rPh sb="77" eb="79">
      <t>ジム</t>
    </rPh>
    <rPh sb="79" eb="80">
      <t>ショ</t>
    </rPh>
    <rPh sb="81" eb="83">
      <t>コウジョウ</t>
    </rPh>
    <rPh sb="83" eb="84">
      <t>トウ</t>
    </rPh>
    <rPh sb="85" eb="87">
      <t>チンシャク</t>
    </rPh>
    <rPh sb="89" eb="91">
      <t>ソウギョウ</t>
    </rPh>
    <rPh sb="93" eb="95">
      <t>キギョウ</t>
    </rPh>
    <rPh sb="96" eb="97">
      <t>タイ</t>
    </rPh>
    <rPh sb="103" eb="105">
      <t>イテン</t>
    </rPh>
    <rPh sb="106" eb="108">
      <t>シャイン</t>
    </rPh>
    <rPh sb="108" eb="110">
      <t>サイヨウ</t>
    </rPh>
    <rPh sb="111" eb="112">
      <t>カカ</t>
    </rPh>
    <rPh sb="113" eb="115">
      <t>ケイヒ</t>
    </rPh>
    <rPh sb="116" eb="117">
      <t>タイ</t>
    </rPh>
    <rPh sb="119" eb="121">
      <t>ホジョ</t>
    </rPh>
    <rPh sb="122" eb="123">
      <t>オコナ</t>
    </rPh>
    <rPh sb="145" eb="147">
      <t>イテン</t>
    </rPh>
    <rPh sb="151" eb="153">
      <t>サイヨウ</t>
    </rPh>
    <phoneticPr fontId="19"/>
  </si>
  <si>
    <t>事務所や工場等を賃借して操業した企業、施設の増床（規模拡大）などを行った企業
※オフィス移転及び社員登用に係る経費の補助については、市内に新たに事務所や工場等を賃借して操業した企業のみ対象</t>
    <rPh sb="44" eb="46">
      <t>イテン</t>
    </rPh>
    <rPh sb="46" eb="47">
      <t>オヨ</t>
    </rPh>
    <rPh sb="48" eb="50">
      <t>シャイン</t>
    </rPh>
    <rPh sb="50" eb="52">
      <t>トウヨウ</t>
    </rPh>
    <rPh sb="53" eb="54">
      <t>カカ</t>
    </rPh>
    <rPh sb="55" eb="57">
      <t>ケイヒ</t>
    </rPh>
    <rPh sb="58" eb="60">
      <t>ホジョ</t>
    </rPh>
    <rPh sb="66" eb="68">
      <t>シナイ</t>
    </rPh>
    <rPh sb="69" eb="70">
      <t>アラ</t>
    </rPh>
    <rPh sb="72" eb="74">
      <t>ジム</t>
    </rPh>
    <rPh sb="74" eb="75">
      <t>ショ</t>
    </rPh>
    <rPh sb="76" eb="78">
      <t>コウジョウ</t>
    </rPh>
    <rPh sb="78" eb="79">
      <t>トウ</t>
    </rPh>
    <rPh sb="80" eb="82">
      <t>チンシャク</t>
    </rPh>
    <rPh sb="84" eb="86">
      <t>ソウギョウ</t>
    </rPh>
    <rPh sb="88" eb="90">
      <t>キギョウ</t>
    </rPh>
    <rPh sb="92" eb="94">
      <t>タイショウ</t>
    </rPh>
    <phoneticPr fontId="9"/>
  </si>
  <si>
    <t>043-245-5276</t>
  </si>
  <si>
    <t>農業法人立地促進事業補助金</t>
  </si>
  <si>
    <t>市内に一定規模以上の農場を開設した企業や、一定規模以上の農場の拡充を行った企業などに対し、取得した土地・家屋・償却資産にかかる固定資産税・都市計画税相当額に対する補助や栽培・集出荷に要する土地・施設・設備の賃借料に対する補助及び雇用奨励補助を行う。</t>
  </si>
  <si>
    <t>市内において土地を購入又は賃借して農場を開設し操業した企業、市内の農場の拡充を行った企業</t>
  </si>
  <si>
    <t>経済農政局</t>
    <phoneticPr fontId="9"/>
  </si>
  <si>
    <t>高機能オフィスビル建築促進事業補助金</t>
    <phoneticPr fontId="9"/>
  </si>
  <si>
    <t>対象地区において、面積や設備等の要件を満たしたオフィスビルの整備を行った者に対し、初年度の建物及び償却資産に係る固定資産税課税標準額（オフィス分のみ）に補助率（10％又は20％）を乗じた金額を補助する。
※補助限度額あり</t>
    <rPh sb="0" eb="2">
      <t>タイショウ</t>
    </rPh>
    <rPh sb="2" eb="4">
      <t>チク</t>
    </rPh>
    <rPh sb="9" eb="11">
      <t>メンセキ</t>
    </rPh>
    <rPh sb="12" eb="14">
      <t>セツビ</t>
    </rPh>
    <rPh sb="14" eb="15">
      <t>トウ</t>
    </rPh>
    <rPh sb="16" eb="18">
      <t>ヨウケン</t>
    </rPh>
    <rPh sb="19" eb="20">
      <t>ミ</t>
    </rPh>
    <rPh sb="30" eb="32">
      <t>セイビ</t>
    </rPh>
    <rPh sb="33" eb="34">
      <t>オコナ</t>
    </rPh>
    <rPh sb="36" eb="37">
      <t>モノ</t>
    </rPh>
    <rPh sb="38" eb="39">
      <t>タイ</t>
    </rPh>
    <rPh sb="41" eb="44">
      <t>ショネンド</t>
    </rPh>
    <rPh sb="45" eb="47">
      <t>タテモノ</t>
    </rPh>
    <rPh sb="47" eb="48">
      <t>オヨ</t>
    </rPh>
    <rPh sb="49" eb="51">
      <t>ショウキャク</t>
    </rPh>
    <rPh sb="51" eb="53">
      <t>シサン</t>
    </rPh>
    <rPh sb="54" eb="55">
      <t>カカ</t>
    </rPh>
    <rPh sb="56" eb="58">
      <t>コテイ</t>
    </rPh>
    <rPh sb="58" eb="60">
      <t>シサン</t>
    </rPh>
    <rPh sb="60" eb="61">
      <t>ゼイ</t>
    </rPh>
    <rPh sb="61" eb="63">
      <t>カゼイ</t>
    </rPh>
    <rPh sb="63" eb="65">
      <t>ヒョウジュン</t>
    </rPh>
    <rPh sb="65" eb="66">
      <t>ガク</t>
    </rPh>
    <rPh sb="71" eb="72">
      <t>ブン</t>
    </rPh>
    <rPh sb="76" eb="79">
      <t>ホジョリツ</t>
    </rPh>
    <rPh sb="83" eb="84">
      <t>マタ</t>
    </rPh>
    <rPh sb="90" eb="91">
      <t>ジョウ</t>
    </rPh>
    <rPh sb="93" eb="95">
      <t>キンガク</t>
    </rPh>
    <rPh sb="96" eb="98">
      <t>ホジョ</t>
    </rPh>
    <rPh sb="103" eb="105">
      <t>ホジョ</t>
    </rPh>
    <rPh sb="105" eb="107">
      <t>ゲンド</t>
    </rPh>
    <rPh sb="107" eb="108">
      <t>ガク</t>
    </rPh>
    <phoneticPr fontId="9"/>
  </si>
  <si>
    <t>対象地区において、面積や設備等の要件を満たしたオフィスビルの整備を行った者</t>
    <phoneticPr fontId="9"/>
  </si>
  <si>
    <t>観光ＭＩＣＥ企画課</t>
    <phoneticPr fontId="9"/>
  </si>
  <si>
    <t>043-245-5282</t>
  </si>
  <si>
    <t>国際会議開催補助金</t>
  </si>
  <si>
    <t>国際会議主催者</t>
  </si>
  <si>
    <t>kanko.EAE@city.chiba.lg.jp</t>
  </si>
  <si>
    <t>グリーンＭＩＣＥ開催支援補助金</t>
    <rPh sb="8" eb="10">
      <t>カイサイ</t>
    </rPh>
    <rPh sb="10" eb="12">
      <t>シエン</t>
    </rPh>
    <rPh sb="12" eb="15">
      <t>ホジョキン</t>
    </rPh>
    <phoneticPr fontId="9"/>
  </si>
  <si>
    <t>「本市が振興を図る分野のＭＩＣＥ」「 地域への波及効果 が期待できるＭＩＣＥ」「脱炭素へ積極的な取組みを行うＭＩＣＥ」の主催者</t>
    <phoneticPr fontId="9"/>
  </si>
  <si>
    <t>観光プロモーション課</t>
    <phoneticPr fontId="9"/>
  </si>
  <si>
    <t>千葉市ナイトタイムエコノミー推進支援制度</t>
    <phoneticPr fontId="9"/>
  </si>
  <si>
    <t>農政課</t>
    <phoneticPr fontId="9"/>
  </si>
  <si>
    <t>農林関係事業補助金（都市農業対策事業_市民農園整備事業）</t>
  </si>
  <si>
    <t>　市民農園及び農業体験農園を開設する事業者に対し、開設に必要な施設等の設置費用の一部を補助する。</t>
  </si>
  <si>
    <t>農業協同組合、農業生産法人等、認定農業者、又は農業者３戸以上で組織し、かつその中に認定農業者若しくは認定志向農業者を１経営体以上含む団体</t>
  </si>
  <si>
    <t>043-245-5757</t>
  </si>
  <si>
    <t>043-245-5758</t>
  </si>
  <si>
    <t>農政課</t>
    <rPh sb="0" eb="3">
      <t>ノウセイカ</t>
    </rPh>
    <phoneticPr fontId="4"/>
  </si>
  <si>
    <t>農林関係事業補助金（６次産業化支援事業）</t>
    <rPh sb="11" eb="12">
      <t>ジ</t>
    </rPh>
    <rPh sb="12" eb="14">
      <t>サンギョウ</t>
    </rPh>
    <rPh sb="14" eb="15">
      <t>カ</t>
    </rPh>
    <rPh sb="15" eb="17">
      <t>シエン</t>
    </rPh>
    <rPh sb="17" eb="19">
      <t>ジギョウ</t>
    </rPh>
    <phoneticPr fontId="21"/>
  </si>
  <si>
    <t>農業者が新たに商品開発から販路開拓まで取り組む事業に対して、対象経費の一部を補助する。</t>
    <rPh sb="0" eb="3">
      <t>ノウギョウシャ</t>
    </rPh>
    <rPh sb="4" eb="5">
      <t>アラ</t>
    </rPh>
    <rPh sb="7" eb="9">
      <t>ショウヒン</t>
    </rPh>
    <rPh sb="9" eb="11">
      <t>カイハツ</t>
    </rPh>
    <rPh sb="13" eb="15">
      <t>ハンロ</t>
    </rPh>
    <rPh sb="15" eb="17">
      <t>カイタク</t>
    </rPh>
    <rPh sb="19" eb="20">
      <t>ト</t>
    </rPh>
    <rPh sb="21" eb="22">
      <t>ク</t>
    </rPh>
    <rPh sb="23" eb="25">
      <t>ジギョウ</t>
    </rPh>
    <rPh sb="26" eb="27">
      <t>タイ</t>
    </rPh>
    <rPh sb="30" eb="32">
      <t>タイショウ</t>
    </rPh>
    <rPh sb="32" eb="34">
      <t>ケイヒ</t>
    </rPh>
    <rPh sb="35" eb="37">
      <t>イチブ</t>
    </rPh>
    <rPh sb="38" eb="40">
      <t>ホジョ</t>
    </rPh>
    <phoneticPr fontId="21"/>
  </si>
  <si>
    <t>6次産業化に取り組む農業法人又は農業者</t>
    <rPh sb="1" eb="2">
      <t>ジ</t>
    </rPh>
    <rPh sb="2" eb="5">
      <t>サンギョウカ</t>
    </rPh>
    <rPh sb="6" eb="7">
      <t>ト</t>
    </rPh>
    <rPh sb="8" eb="9">
      <t>ク</t>
    </rPh>
    <rPh sb="10" eb="12">
      <t>ノウギョウ</t>
    </rPh>
    <rPh sb="12" eb="14">
      <t>ホウジン</t>
    </rPh>
    <rPh sb="14" eb="15">
      <t>マタ</t>
    </rPh>
    <rPh sb="16" eb="19">
      <t>ノウギョウシャ</t>
    </rPh>
    <phoneticPr fontId="21"/>
  </si>
  <si>
    <t>農地活用推進課</t>
    <rPh sb="0" eb="2">
      <t>ノウチ</t>
    </rPh>
    <rPh sb="2" eb="4">
      <t>カツヨウ</t>
    </rPh>
    <rPh sb="4" eb="6">
      <t>スイシン</t>
    </rPh>
    <rPh sb="6" eb="7">
      <t>カ</t>
    </rPh>
    <phoneticPr fontId="4"/>
  </si>
  <si>
    <t>043-245-5759</t>
  </si>
  <si>
    <t>農林関係事業補助金（耕作放棄地整備事業）</t>
  </si>
  <si>
    <t>農業者又は農業者等の組織する団体</t>
    <rPh sb="0" eb="2">
      <t>ノウギョウ</t>
    </rPh>
    <rPh sb="2" eb="3">
      <t>シャ</t>
    </rPh>
    <rPh sb="3" eb="4">
      <t>マタ</t>
    </rPh>
    <rPh sb="5" eb="7">
      <t>ノウギョウ</t>
    </rPh>
    <rPh sb="7" eb="9">
      <t>シャナド</t>
    </rPh>
    <rPh sb="10" eb="12">
      <t>ソシキ</t>
    </rPh>
    <rPh sb="14" eb="16">
      <t>ダンタイ</t>
    </rPh>
    <phoneticPr fontId="9"/>
  </si>
  <si>
    <t>農林関係事業補助金（農地銀行活動支援事業）</t>
  </si>
  <si>
    <t>農地銀行へ登録した農地を法人などへ貸付・売却した地権者に協力金を支給するとともに、耕作放棄地の場合は再生費用を助成する。</t>
  </si>
  <si>
    <t>農地銀行へ登録した面積１ｈａ以上の農地が、法人などに貸付・売却され、５年以上耕作される場合、その地権者。
耕作放棄地の場合は、耕作者。</t>
  </si>
  <si>
    <t>農業法人、もしくは１年以内に法人化を予定している農業者
農業法人と連携した取り組みを行う加工・流通等の事業者</t>
    <phoneticPr fontId="9"/>
  </si>
  <si>
    <t>農業経営支援課</t>
    <phoneticPr fontId="9"/>
  </si>
  <si>
    <t>新規就農者確保事業</t>
  </si>
  <si>
    <t>　次世代を担う農業者となることを目指し、新たに経営を開始する者に資金を交付する。</t>
    <phoneticPr fontId="9"/>
  </si>
  <si>
    <t>独立・自営就農時に49歳以下の者</t>
    <phoneticPr fontId="9"/>
  </si>
  <si>
    <t>043-228-6273</t>
  </si>
  <si>
    <t>農業近代化資金利子補給金</t>
  </si>
  <si>
    <t>　農業近代化資金を借りる農業者が支払う利子の一部を補助する。</t>
  </si>
  <si>
    <t>農業者、認定農業者等</t>
  </si>
  <si>
    <t>農業後継者対策（あととり支援）資金利子補給金</t>
  </si>
  <si>
    <t>　農業後継者対策資金を借りる農業者が支払う利子の一部を補助する。</t>
  </si>
  <si>
    <t>農業後継者（千葉みらい農業協同組合長の推薦を受けた者）</t>
  </si>
  <si>
    <t>農業経営支援課</t>
    <rPh sb="0" eb="2">
      <t>ノウギョウ</t>
    </rPh>
    <phoneticPr fontId="4"/>
  </si>
  <si>
    <t>農林関係事業補助金（未来の千葉市業業創造事業（新規就農支援タイプ））</t>
    <rPh sb="10" eb="12">
      <t>ミライ</t>
    </rPh>
    <rPh sb="13" eb="16">
      <t>チバシ</t>
    </rPh>
    <rPh sb="16" eb="17">
      <t>ギョウ</t>
    </rPh>
    <rPh sb="17" eb="18">
      <t>ギョウ</t>
    </rPh>
    <rPh sb="18" eb="20">
      <t>ソウゾウ</t>
    </rPh>
    <rPh sb="20" eb="22">
      <t>ジギョウ</t>
    </rPh>
    <rPh sb="23" eb="25">
      <t>シンキ</t>
    </rPh>
    <rPh sb="25" eb="27">
      <t>シュウノウ</t>
    </rPh>
    <rPh sb="27" eb="29">
      <t>シエン</t>
    </rPh>
    <phoneticPr fontId="9"/>
  </si>
  <si>
    <t>　農業用機械施設や栽培施設、生産物の加工及び出荷に関する施設の整備等の導入に対し、経費の一部を補助する。</t>
    <rPh sb="33" eb="34">
      <t>トウ</t>
    </rPh>
    <rPh sb="38" eb="39">
      <t>タイ</t>
    </rPh>
    <phoneticPr fontId="9"/>
  </si>
  <si>
    <t>市主催の新規就農希望者を対象とした研修を修了した認定新規就農者。ただし、就農後５年以内に限る。</t>
    <phoneticPr fontId="9"/>
  </si>
  <si>
    <t>農林関係事業補助金（農業労働力確保支援事業）</t>
    <phoneticPr fontId="9"/>
  </si>
  <si>
    <t>民間事業者等が運営する、有料の求人インターネットサイトを利用した求人の実施に対し、経費の一部を補助する。</t>
    <rPh sb="38" eb="39">
      <t>タイ</t>
    </rPh>
    <rPh sb="41" eb="43">
      <t>ケイヒ</t>
    </rPh>
    <rPh sb="44" eb="46">
      <t>イチブ</t>
    </rPh>
    <rPh sb="47" eb="49">
      <t>ホジョ</t>
    </rPh>
    <phoneticPr fontId="9"/>
  </si>
  <si>
    <t>農業法人、認定農業者又は認定新規就農者。</t>
    <phoneticPr fontId="9"/>
  </si>
  <si>
    <t>農林関係事業補助金（経営発展支援事業）</t>
    <rPh sb="10" eb="12">
      <t>ケイエイ</t>
    </rPh>
    <rPh sb="12" eb="14">
      <t>ハッテン</t>
    </rPh>
    <rPh sb="14" eb="16">
      <t>シエン</t>
    </rPh>
    <rPh sb="16" eb="18">
      <t>ジギョウ</t>
    </rPh>
    <phoneticPr fontId="9"/>
  </si>
  <si>
    <t>　次に掲げる取組であって、自らの経営においてそれらを使用するものに対し、経費の一部を補助する。
１ 機械・施設等の取得、改良又はリース
２ 家畜の導入
３ 果樹・茶の新植・改植
４ 農地等の造成、改良又は復旧</t>
    <rPh sb="33" eb="34">
      <t>タイ</t>
    </rPh>
    <phoneticPr fontId="9"/>
  </si>
  <si>
    <t>　原則50 歳未満であり、次世代を担う農業者となることについての強い意欲を有している者又はその者が経営する法人。</t>
    <phoneticPr fontId="9"/>
  </si>
  <si>
    <t>個人・法人等団体</t>
    <rPh sb="0" eb="2">
      <t>コジン</t>
    </rPh>
    <rPh sb="3" eb="8">
      <t>ホウジントウダンタイ</t>
    </rPh>
    <phoneticPr fontId="5"/>
  </si>
  <si>
    <t>経済農政局</t>
    <phoneticPr fontId="4"/>
  </si>
  <si>
    <t>農業生産振興課</t>
    <rPh sb="0" eb="2">
      <t>ノウギョウ</t>
    </rPh>
    <rPh sb="2" eb="4">
      <t>セイサン</t>
    </rPh>
    <rPh sb="4" eb="7">
      <t>シンコウカ</t>
    </rPh>
    <phoneticPr fontId="22"/>
  </si>
  <si>
    <t>農林関係事業補助金（環境保全型農業推進事業：生産流通対策事業）</t>
    <rPh sb="0" eb="2">
      <t>ノウリン</t>
    </rPh>
    <rPh sb="2" eb="4">
      <t>カンケイ</t>
    </rPh>
    <rPh sb="4" eb="6">
      <t>ジギョウ</t>
    </rPh>
    <rPh sb="6" eb="9">
      <t>ホジョキン</t>
    </rPh>
    <rPh sb="10" eb="12">
      <t>カンキョウ</t>
    </rPh>
    <rPh sb="12" eb="15">
      <t>ホゼンガタ</t>
    </rPh>
    <rPh sb="15" eb="17">
      <t>ノウギョウ</t>
    </rPh>
    <rPh sb="17" eb="19">
      <t>スイシン</t>
    </rPh>
    <rPh sb="19" eb="21">
      <t>ジギョウ</t>
    </rPh>
    <rPh sb="22" eb="24">
      <t>セイサン</t>
    </rPh>
    <rPh sb="24" eb="26">
      <t>リュウツウ</t>
    </rPh>
    <rPh sb="26" eb="28">
      <t>タイサク</t>
    </rPh>
    <rPh sb="28" eb="30">
      <t>ジギョウ</t>
    </rPh>
    <phoneticPr fontId="21"/>
  </si>
  <si>
    <t>各野菜生産出荷組織を対象とし、地力増進作物、線虫対抗植物等の緑肥作物種子に対し補助する。</t>
  </si>
  <si>
    <t>農地所有適格法人、認定農業者又は農業者3戸以上で組織し、かつ、その中に認定農業者若しくは認定志向農業者を１経営体以上含む団体</t>
    <rPh sb="40" eb="41">
      <t>モ</t>
    </rPh>
    <phoneticPr fontId="9"/>
  </si>
  <si>
    <t>農林関係事業補助金（未来の千葉市農業創造事業・経営拡大支援タイプ）</t>
    <rPh sb="10" eb="12">
      <t>ミライ</t>
    </rPh>
    <rPh sb="13" eb="16">
      <t>チバシ</t>
    </rPh>
    <rPh sb="16" eb="18">
      <t>ノウギョウ</t>
    </rPh>
    <rPh sb="18" eb="20">
      <t>ソウゾウ</t>
    </rPh>
    <rPh sb="20" eb="22">
      <t>ジギョウ</t>
    </rPh>
    <rPh sb="23" eb="25">
      <t>ケイエイ</t>
    </rPh>
    <rPh sb="25" eb="27">
      <t>カクダイ</t>
    </rPh>
    <rPh sb="27" eb="29">
      <t>シエン</t>
    </rPh>
    <phoneticPr fontId="9"/>
  </si>
  <si>
    <t>【野菜、花き、植木、果樹、イネ、ムギ、ダイズ、ラッカセイ及びソバ】
補助事業者が実施する、農作物の生産に必要な省力化及び近代化、生産物の加工及び出荷、農業生産物の出荷などに必要な施設の整備又は機械設備の導入に対して補助する。
【畜産】
畜舎、堆肥舎など畜産経営に必要となる施設の改修又は機械更新の導入に対して補助する。</t>
    <rPh sb="1" eb="3">
      <t>ヤサイ</t>
    </rPh>
    <rPh sb="4" eb="5">
      <t>カ</t>
    </rPh>
    <rPh sb="7" eb="9">
      <t>ウエキ</t>
    </rPh>
    <rPh sb="10" eb="12">
      <t>カジュ</t>
    </rPh>
    <rPh sb="28" eb="29">
      <t>オヨ</t>
    </rPh>
    <rPh sb="45" eb="48">
      <t>ノウサクモツ</t>
    </rPh>
    <rPh sb="49" eb="51">
      <t>セイサン</t>
    </rPh>
    <rPh sb="52" eb="54">
      <t>ヒツヨウ</t>
    </rPh>
    <rPh sb="55" eb="57">
      <t>ショウリョク</t>
    </rPh>
    <rPh sb="57" eb="58">
      <t>カ</t>
    </rPh>
    <rPh sb="58" eb="59">
      <t>オヨ</t>
    </rPh>
    <rPh sb="60" eb="63">
      <t>キンダイカ</t>
    </rPh>
    <rPh sb="64" eb="67">
      <t>セイサンブツ</t>
    </rPh>
    <rPh sb="68" eb="70">
      <t>カコウ</t>
    </rPh>
    <rPh sb="70" eb="71">
      <t>オヨ</t>
    </rPh>
    <rPh sb="72" eb="74">
      <t>シュッカ</t>
    </rPh>
    <rPh sb="75" eb="77">
      <t>ノウギョウ</t>
    </rPh>
    <rPh sb="77" eb="79">
      <t>セイサン</t>
    </rPh>
    <rPh sb="79" eb="80">
      <t>ブツ</t>
    </rPh>
    <rPh sb="81" eb="83">
      <t>シュッカ</t>
    </rPh>
    <rPh sb="114" eb="116">
      <t>チクサン</t>
    </rPh>
    <rPh sb="118" eb="120">
      <t>チクシャ</t>
    </rPh>
    <rPh sb="121" eb="123">
      <t>タイヒ</t>
    </rPh>
    <rPh sb="123" eb="124">
      <t>シャ</t>
    </rPh>
    <rPh sb="126" eb="128">
      <t>チクサン</t>
    </rPh>
    <rPh sb="128" eb="130">
      <t>ケイエイ</t>
    </rPh>
    <rPh sb="131" eb="133">
      <t>ヒツヨウ</t>
    </rPh>
    <rPh sb="136" eb="138">
      <t>シセツ</t>
    </rPh>
    <rPh sb="139" eb="141">
      <t>カイシュウ</t>
    </rPh>
    <rPh sb="141" eb="142">
      <t>マタ</t>
    </rPh>
    <rPh sb="143" eb="145">
      <t>キカイ</t>
    </rPh>
    <rPh sb="145" eb="147">
      <t>コウシン</t>
    </rPh>
    <rPh sb="148" eb="150">
      <t>ドウニュウ</t>
    </rPh>
    <rPh sb="151" eb="152">
      <t>タイ</t>
    </rPh>
    <rPh sb="154" eb="156">
      <t>ホジョ</t>
    </rPh>
    <phoneticPr fontId="9"/>
  </si>
  <si>
    <t>農業協同組合、農業法人及びその他農業者の組織する団体で市長が適当と認める団体、認定農業者、又は農業者３戸以上で組織し、かつその中に認定農業者又は認定志向農業者を１経営体以上含む団体</t>
    <phoneticPr fontId="9"/>
  </si>
  <si>
    <t>農林関係事業補助金（未来の千葉市農業創造事業・みどりの食料システム戦略タイプ）</t>
    <rPh sb="10" eb="12">
      <t>ミライ</t>
    </rPh>
    <rPh sb="13" eb="16">
      <t>チバシ</t>
    </rPh>
    <rPh sb="16" eb="18">
      <t>ノウギョウ</t>
    </rPh>
    <rPh sb="18" eb="20">
      <t>ソウゾウ</t>
    </rPh>
    <rPh sb="20" eb="22">
      <t>ジギョウ</t>
    </rPh>
    <rPh sb="27" eb="29">
      <t>ショクリョウ</t>
    </rPh>
    <rPh sb="33" eb="35">
      <t>センリャク</t>
    </rPh>
    <phoneticPr fontId="9"/>
  </si>
  <si>
    <t>seisanshinko.AAC@city.chiba.lg.jp</t>
  </si>
  <si>
    <t>都市局</t>
  </si>
  <si>
    <t>まちづくり課</t>
    <rPh sb="5" eb="6">
      <t>カ</t>
    </rPh>
    <phoneticPr fontId="9"/>
  </si>
  <si>
    <t>043-245-5348</t>
  </si>
  <si>
    <t>千葉中央港地区みなと活性化支援補助金</t>
    <phoneticPr fontId="9"/>
  </si>
  <si>
    <t xml:space="preserve"> 千葉港外を定係場とする旅客船により、千葉みなと浮さん橋を利用した企画クルーズを実施する事業者に対して、船の回航費に係る以下の経費について、1企画につき１５万円を限度として助成する。
   ・燃料費
   ・人件費
   ・その他、市長が認めた経費</t>
    <phoneticPr fontId="9"/>
  </si>
  <si>
    <t>企画クルーズの主催者</t>
  </si>
  <si>
    <t>交通政策課</t>
    <phoneticPr fontId="9"/>
  </si>
  <si>
    <t>kotsu.URU@city.chiba.lg.jp</t>
  </si>
  <si>
    <t>公共交通利用促進等支援事業補助金</t>
    <rPh sb="4" eb="6">
      <t>リヨウ</t>
    </rPh>
    <rPh sb="6" eb="8">
      <t>ソクシン</t>
    </rPh>
    <rPh sb="8" eb="9">
      <t>トウ</t>
    </rPh>
    <rPh sb="13" eb="15">
      <t>ホジョ</t>
    </rPh>
    <phoneticPr fontId="16"/>
  </si>
  <si>
    <t>サイクル＆ライド、バス停へのベンチ新設・改修等の環境改善整備及び標準的なバス情報フォーマット化に要する経費について１／２を上限として補助する。</t>
    <rPh sb="11" eb="12">
      <t>テイ</t>
    </rPh>
    <rPh sb="17" eb="19">
      <t>シンセツ</t>
    </rPh>
    <rPh sb="20" eb="22">
      <t>カイシュウ</t>
    </rPh>
    <rPh sb="24" eb="26">
      <t>カンキョウ</t>
    </rPh>
    <rPh sb="26" eb="28">
      <t>カイゼン</t>
    </rPh>
    <rPh sb="30" eb="31">
      <t>オヨ</t>
    </rPh>
    <rPh sb="32" eb="35">
      <t>ヒョウジュンテキ</t>
    </rPh>
    <rPh sb="38" eb="40">
      <t>ジョウホウ</t>
    </rPh>
    <rPh sb="46" eb="47">
      <t>カ</t>
    </rPh>
    <rPh sb="61" eb="63">
      <t>ジョウゲン</t>
    </rPh>
    <rPh sb="66" eb="68">
      <t>ホジョ</t>
    </rPh>
    <phoneticPr fontId="21"/>
  </si>
  <si>
    <t>乗合バス事業者、鉄軌道事業者、町内自治会等</t>
    <rPh sb="15" eb="17">
      <t>チョウナイ</t>
    </rPh>
    <rPh sb="17" eb="20">
      <t>ジチカイ</t>
    </rPh>
    <phoneticPr fontId="16"/>
  </si>
  <si>
    <t>都市局</t>
    <rPh sb="0" eb="2">
      <t>トシ</t>
    </rPh>
    <rPh sb="2" eb="3">
      <t>キョク</t>
    </rPh>
    <phoneticPr fontId="9"/>
  </si>
  <si>
    <t>都市局</t>
    <rPh sb="0" eb="2">
      <t>トシ</t>
    </rPh>
    <rPh sb="2" eb="3">
      <t>キョク</t>
    </rPh>
    <phoneticPr fontId="22"/>
  </si>
  <si>
    <t>都市安全課</t>
    <rPh sb="0" eb="2">
      <t>トシ</t>
    </rPh>
    <rPh sb="2" eb="5">
      <t>アンゼンカ</t>
    </rPh>
    <phoneticPr fontId="4"/>
  </si>
  <si>
    <t>がけ地近接等危険住宅移転助成金</t>
    <rPh sb="2" eb="12">
      <t>チキンセツトウキケンジュウタクイテン</t>
    </rPh>
    <rPh sb="12" eb="15">
      <t>ジョセイキン</t>
    </rPh>
    <phoneticPr fontId="21"/>
  </si>
  <si>
    <t>　土砂災害特別警戒区域等の区域内にある既存不適格住宅等（危険住宅）を除却し、安全な場所へ移転する者に対し、危険住宅除却費及び移転先住宅取得費の一部を助成する。</t>
    <rPh sb="34" eb="36">
      <t>ジョキャク</t>
    </rPh>
    <rPh sb="38" eb="40">
      <t>アンゼン</t>
    </rPh>
    <rPh sb="41" eb="43">
      <t>バショ</t>
    </rPh>
    <rPh sb="44" eb="46">
      <t>イテン</t>
    </rPh>
    <rPh sb="53" eb="55">
      <t>キケン</t>
    </rPh>
    <rPh sb="55" eb="57">
      <t>ジュウタク</t>
    </rPh>
    <rPh sb="57" eb="59">
      <t>ジョキャク</t>
    </rPh>
    <rPh sb="59" eb="60">
      <t>ヒ</t>
    </rPh>
    <rPh sb="60" eb="61">
      <t>オヨ</t>
    </rPh>
    <rPh sb="62" eb="64">
      <t>イテン</t>
    </rPh>
    <rPh sb="64" eb="65">
      <t>サキ</t>
    </rPh>
    <rPh sb="65" eb="67">
      <t>ジュウタク</t>
    </rPh>
    <rPh sb="67" eb="69">
      <t>シュトク</t>
    </rPh>
    <rPh sb="69" eb="70">
      <t>ヒ</t>
    </rPh>
    <rPh sb="71" eb="73">
      <t>イチブ</t>
    </rPh>
    <rPh sb="74" eb="76">
      <t>ジョセイ</t>
    </rPh>
    <phoneticPr fontId="21"/>
  </si>
  <si>
    <t>危険住宅を除却し、安全な場所へ移転する者（当該危険住宅の所有者かつ居住者に限る。）</t>
    <phoneticPr fontId="9"/>
  </si>
  <si>
    <t>安全・安心のまちづくり</t>
    <phoneticPr fontId="9"/>
  </si>
  <si>
    <t>住宅政策課</t>
    <phoneticPr fontId="9"/>
  </si>
  <si>
    <t>分譲マンション再生等合意形成支援補助金</t>
  </si>
  <si>
    <t xml:space="preserve">   管理組合が自主的に行う再生等に向けた合意形成に要する活動に対し、予算の範囲内で、検討活動費の２分の１以内かつ２５万円を限度として補助する。</t>
    <rPh sb="16" eb="17">
      <t>トウ</t>
    </rPh>
    <phoneticPr fontId="9"/>
  </si>
  <si>
    <t>市内のマンション管理組合（5人以上の区分所有者がおり、住宅用途が１／２以上で、耐用年数の１/２が経過しており、管理組合の中で再生等活動に関し適切に意思決定されていること）</t>
    <rPh sb="39" eb="41">
      <t>タイヨウ</t>
    </rPh>
    <rPh sb="41" eb="43">
      <t>ネンスウ</t>
    </rPh>
    <rPh sb="48" eb="50">
      <t>ケイカ</t>
    </rPh>
    <rPh sb="64" eb="65">
      <t>トウ</t>
    </rPh>
    <phoneticPr fontId="9"/>
  </si>
  <si>
    <t>住宅・土地・建築</t>
  </si>
  <si>
    <t xml:space="preserve">043-245-5849 </t>
  </si>
  <si>
    <t>jutakuseisaku.URC@city.chiba.lg.jp</t>
  </si>
  <si>
    <t>住宅確保要配慮者円滑入居支援補助金</t>
  </si>
  <si>
    <t>マンション長期修繕計画作成支援事業補助金</t>
    <rPh sb="5" eb="7">
      <t>チョウキ</t>
    </rPh>
    <rPh sb="7" eb="9">
      <t>シュウゼン</t>
    </rPh>
    <rPh sb="9" eb="11">
      <t>ケイカク</t>
    </rPh>
    <rPh sb="11" eb="13">
      <t>サクセイ</t>
    </rPh>
    <rPh sb="13" eb="15">
      <t>シエン</t>
    </rPh>
    <rPh sb="15" eb="17">
      <t>ジギョウ</t>
    </rPh>
    <rPh sb="17" eb="20">
      <t>ホジョキン</t>
    </rPh>
    <phoneticPr fontId="9"/>
  </si>
  <si>
    <t>管理組合が長期修繕計画の作成又は見直しを専門家などに委託する費用に対して助成する。
 補助限度額：１件あたり25万円。補助対象となる経費の1/2以内とする。</t>
    <phoneticPr fontId="9"/>
  </si>
  <si>
    <t>5人以上の区分所有者がおり、住宅用途が１／２以上で、建築後５年以上経過しているなどの一定の要件を満たす市内のマンション管理組合</t>
    <rPh sb="26" eb="28">
      <t>ケンチク</t>
    </rPh>
    <rPh sb="28" eb="29">
      <t>ゴ</t>
    </rPh>
    <rPh sb="30" eb="33">
      <t>ネンイジョウ</t>
    </rPh>
    <rPh sb="33" eb="35">
      <t>ケイカ</t>
    </rPh>
    <rPh sb="42" eb="44">
      <t>イッテイ</t>
    </rPh>
    <rPh sb="45" eb="47">
      <t>ヨウケン</t>
    </rPh>
    <rPh sb="48" eb="49">
      <t>ミ</t>
    </rPh>
    <phoneticPr fontId="9"/>
  </si>
  <si>
    <t>団地住替え支援事業補助金</t>
    <rPh sb="0" eb="2">
      <t>ダンチ</t>
    </rPh>
    <rPh sb="2" eb="4">
      <t>スミカ</t>
    </rPh>
    <rPh sb="5" eb="7">
      <t>シエン</t>
    </rPh>
    <rPh sb="7" eb="9">
      <t>ジギョウ</t>
    </rPh>
    <rPh sb="9" eb="12">
      <t>ホジョキン</t>
    </rPh>
    <phoneticPr fontId="9"/>
  </si>
  <si>
    <t>【限度額】
30万円※婚姻又はパートナーシップ宣誓をした際の双方の年齢が29歳以下の場合は最大60万円
【住居費】
中古住宅の購入費用、賃貸住宅の賃料、敷金、礼金、共益費、仲介手数料
【引越費用】
引越業者又は運送業者へ支払った費用
【リフォーム費用】
住宅の修繕、増築、改築、設備更新等の工事で工事業者へ支払った費用</t>
    <rPh sb="8" eb="10">
      <t>マンエン</t>
    </rPh>
    <phoneticPr fontId="9"/>
  </si>
  <si>
    <t>建築指導課</t>
    <rPh sb="0" eb="2">
      <t>ケンチク</t>
    </rPh>
    <rPh sb="2" eb="5">
      <t>シドウカ</t>
    </rPh>
    <phoneticPr fontId="4"/>
  </si>
  <si>
    <t>耐震診断費補助金</t>
  </si>
  <si>
    <t>１．木造住宅
　住宅の耐震性向上のために、所有者が実施する耐震診断（一般診断及び精密診断）に要する費用の5分の4（限度額9万6千円）
２．分譲マンション
　住宅の耐震性向上のために、マンション管理組合が実施する耐震診断（予備診断及び本診断）に要する費用の3分の2。（限度額：予備診断17万円、本診断400万円）</t>
    <rPh sb="57" eb="59">
      <t>ゲンド</t>
    </rPh>
    <rPh sb="63" eb="64">
      <t>セン</t>
    </rPh>
    <rPh sb="133" eb="135">
      <t>ゲンド</t>
    </rPh>
    <rPh sb="135" eb="136">
      <t>ガク</t>
    </rPh>
    <phoneticPr fontId="9"/>
  </si>
  <si>
    <t>043-245-5836</t>
  </si>
  <si>
    <t>shido.URC@city.chiba.lg.jp</t>
  </si>
  <si>
    <t>耐震改修費補助金</t>
  </si>
  <si>
    <t>１木造住宅
　平成１２年５月以前（二段階改修及び耐震シェルター設置に係る補助は昭和５６年５月以前）の耐震基準により設計・建設された住宅で、耐震診断により「倒壊する可能性がある」と診断された住宅の所有者
２分譲マシンション　　　
　昭和５６年５月以前の耐震基準により設計・建設された住宅で耐震診断により、構造耐震指標Ｉｓ値が０．６未満であると診断されたマンションの管理組合
３　住宅（除却）
　昭和５６年５月以前の耐震基準により設計・建設された木造住宅・非木造住宅の所有者で耐震診断により「倒壊する可能性がある」と診断された住宅の所有者</t>
    <rPh sb="188" eb="190">
      <t>ジュウタク</t>
    </rPh>
    <rPh sb="191" eb="193">
      <t>ジョキャク</t>
    </rPh>
    <rPh sb="232" eb="235">
      <t>ショユウシャ</t>
    </rPh>
    <phoneticPr fontId="12"/>
  </si>
  <si>
    <t>既存建築物吹付けアスベスト対策費補助金</t>
  </si>
  <si>
    <t>　アスベスト吹付け材の分析調査、又は、除去等を行う場合、その費用の一部を助成する。</t>
  </si>
  <si>
    <t>市内にある建築物のうち、アスベスト吹付け材（分析調査においては、アスベストが含まれている可能性があるものを含む）が、施工されている建築物の所有者等。</t>
  </si>
  <si>
    <t>緊急輸送道路沿道建築物耐震助成事業補助金</t>
    <phoneticPr fontId="9"/>
  </si>
  <si>
    <t>　緊急輸送道路沿道建築物の所有者等が、実施する耐震診断及び耐震改修等に要する費用の一部を補助する。(上限額：耐震診断４００万円、耐震改修・建替え3,600万円、除却1,800万円）</t>
    <rPh sb="50" eb="52">
      <t>ジョウゲン</t>
    </rPh>
    <rPh sb="52" eb="53">
      <t>ガク</t>
    </rPh>
    <rPh sb="54" eb="56">
      <t>タイシン</t>
    </rPh>
    <rPh sb="56" eb="58">
      <t>シンダン</t>
    </rPh>
    <rPh sb="61" eb="62">
      <t>マン</t>
    </rPh>
    <rPh sb="62" eb="63">
      <t>エン</t>
    </rPh>
    <rPh sb="64" eb="66">
      <t>タイシン</t>
    </rPh>
    <rPh sb="66" eb="68">
      <t>カイシュウ</t>
    </rPh>
    <rPh sb="69" eb="71">
      <t>タテカ</t>
    </rPh>
    <rPh sb="77" eb="79">
      <t>マンエン</t>
    </rPh>
    <rPh sb="80" eb="82">
      <t>ジョキャク</t>
    </rPh>
    <rPh sb="87" eb="89">
      <t>マンエン</t>
    </rPh>
    <phoneticPr fontId="9"/>
  </si>
  <si>
    <t>緊急輸送道路の沿道建築物で、地震による建物の倒壊により道路を閉塞する恐れのある「建築物の耐震改修の促進に関する法律」で定める建築物で、昭和５６年５月以前に建築された建築物の所有者。</t>
  </si>
  <si>
    <t>危険ブロック塀等改善補助金</t>
  </si>
  <si>
    <t>危険ブロック塀等を所有する個人等
（個人・町内自治会・マンション管理組合）</t>
  </si>
  <si>
    <t>瓦屋根耐風助成事業補助金</t>
    <rPh sb="0" eb="1">
      <t>カワラ</t>
    </rPh>
    <rPh sb="1" eb="3">
      <t>ヤネ</t>
    </rPh>
    <rPh sb="3" eb="5">
      <t>タイフウ</t>
    </rPh>
    <rPh sb="5" eb="7">
      <t>ジョセイ</t>
    </rPh>
    <rPh sb="7" eb="9">
      <t>ジギョウ</t>
    </rPh>
    <rPh sb="9" eb="12">
      <t>ホジョキン</t>
    </rPh>
    <phoneticPr fontId="9"/>
  </si>
  <si>
    <t>　専門家が告示基準への適合を確認するために行う瓦屋根の耐風診断及び告示基準に適合する瓦屋根への全面改修、またはスレート・金属屋根等への全面改修に要する費用の一部を補助する。</t>
    <rPh sb="27" eb="29">
      <t>タイフウ</t>
    </rPh>
    <phoneticPr fontId="9"/>
  </si>
  <si>
    <t>令和３年１２月３１日以前に建設された屋根が粘土瓦葺きまたはプレスセメント瓦葺きの住宅の所有者</t>
    <phoneticPr fontId="9"/>
  </si>
  <si>
    <t>緑政課</t>
    <phoneticPr fontId="9"/>
  </si>
  <si>
    <t>屋上壁面緑化助成金</t>
  </si>
  <si>
    <t>　屋上及び壁面へ設置する緑化施設に係る費用の一部を負担する。</t>
  </si>
  <si>
    <t>中心市街地における民間建築物の所有者など（「千葉市屋上壁面緑化助成金交付要綱」に定める要件を満たしたもの）</t>
  </si>
  <si>
    <t>043-245-5775</t>
  </si>
  <si>
    <t>midoritohana@city.chiba.lg.jp</t>
  </si>
  <si>
    <t>都市局
建設局</t>
    <phoneticPr fontId="4"/>
  </si>
  <si>
    <t>建築指導課
土木管理課</t>
    <phoneticPr fontId="4"/>
  </si>
  <si>
    <t>狭あい道路拡幅整備助成金等</t>
  </si>
  <si>
    <t>　寄付していただく後退用地及びすみ切り用地内にある門柱・門扉・塀・擁壁・公共汚水桝・雨水公共桝及び量水器の撤去、擁壁の築造、樹木・生け垣の移植に要した費用の一部を助成する。
　また、すみ切り用地の寄付に対して、奨励金を交付する。</t>
    <phoneticPr fontId="9"/>
  </si>
  <si>
    <t>狭あい道路に接する土地に建築物を建築しようとする者及び土地所有者等</t>
  </si>
  <si>
    <t>建設局</t>
  </si>
  <si>
    <t>土木管理課</t>
    <phoneticPr fontId="4"/>
  </si>
  <si>
    <t>緊急輸送道路沿道樹木伐採奨励金</t>
    <rPh sb="10" eb="12">
      <t>バッサイ</t>
    </rPh>
    <rPh sb="12" eb="15">
      <t>ショウレイキン</t>
    </rPh>
    <phoneticPr fontId="9"/>
  </si>
  <si>
    <t>　土地所有者と緊急輸送道路沿道の樹木管理に関する協定を締結した管理区域内において、倒木のおそれがあり倒木により緊急車両の通行に必要な４ｍ以上の幅員を確保できない一定規模の樹木を伐採する事業に対し、奨励金を交付する。</t>
    <rPh sb="50" eb="52">
      <t>トウボク</t>
    </rPh>
    <rPh sb="55" eb="59">
      <t>キンキュウシャリョウ</t>
    </rPh>
    <rPh sb="60" eb="62">
      <t>ツウコウ</t>
    </rPh>
    <rPh sb="63" eb="65">
      <t>ヒツヨウ</t>
    </rPh>
    <rPh sb="68" eb="70">
      <t>イジョウ</t>
    </rPh>
    <rPh sb="71" eb="73">
      <t>フクイン</t>
    </rPh>
    <rPh sb="74" eb="76">
      <t>カクホ</t>
    </rPh>
    <rPh sb="80" eb="82">
      <t>イッテイ</t>
    </rPh>
    <rPh sb="82" eb="84">
      <t>キボ</t>
    </rPh>
    <rPh sb="85" eb="87">
      <t>ジュモク</t>
    </rPh>
    <phoneticPr fontId="9"/>
  </si>
  <si>
    <t>対象樹木が存する土地を所有し、占有し、又は管理しているもの。（対象樹木が存する土地は、千葉県が定める地域森林計画の対象となる森林の区域に該当しないこと）</t>
    <phoneticPr fontId="9"/>
  </si>
  <si>
    <t>dobokukanri.COP@city.chiba.lg.jp</t>
  </si>
  <si>
    <t>私道整備の助成に関する交付金</t>
  </si>
  <si>
    <t xml:space="preserve">   私道の舗装並びに道路排水施設の新設、改築及び修繕に要する工事費用の一部を助成する。</t>
  </si>
  <si>
    <t>助成により整備を行おうとする私道を日常生活上密着した関係にある、2人以上の利用者(3親等内の親族は除く。)からなる団体</t>
  </si>
  <si>
    <t>環境・都市計画</t>
    <phoneticPr fontId="9"/>
  </si>
  <si>
    <t>043-245-5387</t>
  </si>
  <si>
    <t>自転車政策課</t>
    <rPh sb="0" eb="3">
      <t>ジテンシャ</t>
    </rPh>
    <rPh sb="3" eb="6">
      <t>セイサクカ</t>
    </rPh>
    <phoneticPr fontId="9"/>
  </si>
  <si>
    <t>自転車を活用したまちづくり補助金</t>
    <phoneticPr fontId="9"/>
  </si>
  <si>
    <t>補助対象団体が自ら企画・実施し、自転車の「利用促進」や「安全利用」に関する取組で補助金交付による効果が期待できる事業の一部を助成する。</t>
    <rPh sb="59" eb="61">
      <t>イチブ</t>
    </rPh>
    <rPh sb="62" eb="64">
      <t>ジョセイ</t>
    </rPh>
    <phoneticPr fontId="9"/>
  </si>
  <si>
    <t>自ら企画・遂行する能力のある団体（実行委員会の形式を含む）
※政治・選挙・宗教活動、公益を害する恐れのある活動を行う団体などは除く</t>
    <phoneticPr fontId="9"/>
  </si>
  <si>
    <t>下水道営業課</t>
    <phoneticPr fontId="9"/>
  </si>
  <si>
    <t>水洗便所改造等資金助成金（水洗便所改造等資金の一部補助）</t>
    <phoneticPr fontId="9"/>
  </si>
  <si>
    <t>１　処理区域内において汲み取り便所を水洗便所に改造するための工事費用の一部を補助する。
２　処理区域内において既設のし尿浄化槽を廃止して水洗便所に改造するための工事費用の一部を補助する。</t>
    <phoneticPr fontId="9"/>
  </si>
  <si>
    <t>処理区域（下水道法第2条第8号）内において、既設の便所を水洗便所に改造等を行おうとする者</t>
    <phoneticPr fontId="9"/>
  </si>
  <si>
    <t>043-245-5411</t>
  </si>
  <si>
    <t>雨水貯留施設及び浸透施設工事費補助金</t>
    <phoneticPr fontId="9"/>
  </si>
  <si>
    <t>１　既存浄化槽を雨水貯留槽に転用する費用の一部を補助する。
２　市販雨水貯留槽の設置に要する費用の一部を補助する。
３　雨水浸透ますの設置に要する費用の一部を補助する。</t>
    <phoneticPr fontId="9"/>
  </si>
  <si>
    <t>公共下水道区域内に土地又は建築物を所有及び占有している者で、雨水貯留・浸透施設の設置を行おうとする者</t>
    <phoneticPr fontId="9"/>
  </si>
  <si>
    <t>043-245-5412</t>
  </si>
  <si>
    <t>水洗便所改造特別助成金</t>
    <phoneticPr fontId="9"/>
  </si>
  <si>
    <t>　処理区域内において生活扶助世帯が、くみ取り便所から水洗便所への改造及び下水道法第10条第1項の排水設備の設置工事（便所の改造に伴い、必要とされる既存排水設備の改造を含む）を行う場合の工事費について補助する。</t>
    <phoneticPr fontId="9"/>
  </si>
  <si>
    <t>処理区域（下水道法第2条第8号）内において、当該家屋を所有し、既設の便所を水洗便所に改造等を行おうとする生活扶助世帯</t>
    <phoneticPr fontId="9"/>
  </si>
  <si>
    <t>下水道営業課</t>
    <rPh sb="0" eb="3">
      <t>ゲスイドウ</t>
    </rPh>
    <rPh sb="3" eb="6">
      <t>エイギョウカ</t>
    </rPh>
    <phoneticPr fontId="4"/>
  </si>
  <si>
    <t>防水板設置工事助成金</t>
    <phoneticPr fontId="9"/>
  </si>
  <si>
    <t>市内において、過去に浸水被害が発生した地域の住宅、マンション等への防水板の設置及びその設置に伴う関連工事費の一部を助成する。</t>
  </si>
  <si>
    <t>住宅、マンション等に防水板の設置及び関連工事を行う所有者または使用者</t>
    <phoneticPr fontId="9"/>
  </si>
  <si>
    <t>下水道営業課</t>
    <rPh sb="0" eb="3">
      <t>ゲスイドウ</t>
    </rPh>
    <phoneticPr fontId="4"/>
  </si>
  <si>
    <t>私有道路における共同排水設備費補助金</t>
  </si>
  <si>
    <t>　私道の土地権利者が行方不明等で承諾が得られず公共下水道管を設置することができない場合に、共同で排水設備を設置する際の工事費等に要する費用の一部を補助する。</t>
  </si>
  <si>
    <t>私道に公共下水道管を設置したいが、私道の土地権利者が行方不明等で承諾が得られず公共下水道管を設置することができない私道に共同排水設備を設置する者</t>
    <phoneticPr fontId="9"/>
  </si>
  <si>
    <t>区役所</t>
  </si>
  <si>
    <t>中央区地域づくり支援課</t>
    <rPh sb="8" eb="10">
      <t>シエン</t>
    </rPh>
    <phoneticPr fontId="9"/>
  </si>
  <si>
    <t>043-221-2105</t>
  </si>
  <si>
    <t>中央区自主企画事業補助金（中央区地域活性化支援事業）</t>
  </si>
  <si>
    <t>町内自治会、ボランティア団体、市民活動団体、ＮＰＯ法人、商業団体等</t>
  </si>
  <si>
    <t>花見川区地域づくり支援課</t>
    <rPh sb="9" eb="12">
      <t>シエンカ</t>
    </rPh>
    <phoneticPr fontId="9"/>
  </si>
  <si>
    <t>043-275-6203</t>
  </si>
  <si>
    <t>花見川区自主企画事業補助金（花見川区地域活性化支援事業）</t>
  </si>
  <si>
    <t>花見川区自主企画事業補助金（オオガハス文化伝承事業）</t>
  </si>
  <si>
    <t>　オオガハス発祥の地に相応しいまちづくりを目指し、地域住民が主体でオオガハス文化の伝承と普及活動に取り組む団体の必要な事業経費に対して補助金を交付する。</t>
  </si>
  <si>
    <t>ハス文化の伝承と普及を目的として活動する団体</t>
  </si>
  <si>
    <t>稲毛区地域づくり支援課</t>
    <rPh sb="3" eb="5">
      <t>チイキ</t>
    </rPh>
    <rPh sb="8" eb="11">
      <t>シエンカ</t>
    </rPh>
    <phoneticPr fontId="9"/>
  </si>
  <si>
    <t>043-284-6105</t>
  </si>
  <si>
    <t>chiikizukuri.INA@city.chiba.lg.jp</t>
  </si>
  <si>
    <t>稲毛区自主企画事業補助金（稲毛区地域活性化支援事業）</t>
  </si>
  <si>
    <t>地域活性化の視点に基づく取組みを支援し、地域課題などの解決と地域の活性化を図るため、地域における多様な主体に対して助成する。</t>
  </si>
  <si>
    <t>１　地域づくり活動支援
    町内自治会
　　ボランティア団体
　　市民活動団体
    商業団体
　　ＮＰＯ団体
　　市内の学生団体
２　地域拠点支援
　　市内の学生団体
　　その他の団体
    （市内の学生団体以外）</t>
    <phoneticPr fontId="9"/>
  </si>
  <si>
    <t>若葉区地域づくり支援課</t>
    <rPh sb="8" eb="10">
      <t>シエン</t>
    </rPh>
    <phoneticPr fontId="9"/>
  </si>
  <si>
    <t>043-233-8122</t>
  </si>
  <si>
    <t>若葉区自主企画事業補助金（若葉区地域活性化支援事業）</t>
  </si>
  <si>
    <t>町内自治会、ボランティア団体、市民活動団体、ＮＰＯ、商業団体等</t>
  </si>
  <si>
    <t>緑区地域づくり支援課</t>
    <rPh sb="7" eb="9">
      <t>シエン</t>
    </rPh>
    <phoneticPr fontId="9"/>
  </si>
  <si>
    <t>043-292-8105</t>
  </si>
  <si>
    <t>緑区自主企画事業補助金（緑区地域活性化支援事業）</t>
  </si>
  <si>
    <t>町内自治会、ボランティア団体、市民活動団体、ＮＰＯ法人、商業団体等
※ただし、１年以上継続して活動していること。又は今後１年以上継続して活動する見込みがあること。</t>
  </si>
  <si>
    <t>美浜区地域づくり支援課</t>
    <rPh sb="8" eb="10">
      <t>シエン</t>
    </rPh>
    <phoneticPr fontId="9"/>
  </si>
  <si>
    <t>美浜区自主企画事業補助金（美浜区地域活性化支援事業）</t>
  </si>
  <si>
    <t>　地域における多様な主体による地域活性化の視点に基づく自主的な取組に対して補助金を交付する。
　①　地域づくり活動支援：地域づくり活動に対する６区共通の一般的な補助
　②　区テーマ活動支援：区が設定するテーマに基づき、町内自治会等が実施する地域づくり活動に要する経費の補助
　③　地域拠点支援：地域づくり活動の拠点を確保するための家賃等補助</t>
    <rPh sb="86" eb="87">
      <t>ク</t>
    </rPh>
    <rPh sb="90" eb="92">
      <t>カツドウ</t>
    </rPh>
    <rPh sb="92" eb="94">
      <t>シエン</t>
    </rPh>
    <phoneticPr fontId="9"/>
  </si>
  <si>
    <t>043-270-3122</t>
  </si>
  <si>
    <t>予防課</t>
    <rPh sb="0" eb="3">
      <t>ヨボウカ</t>
    </rPh>
    <phoneticPr fontId="9"/>
  </si>
  <si>
    <t>043-202-1613</t>
  </si>
  <si>
    <t>yobo.FPP@city.chiba.lg.jp</t>
  </si>
  <si>
    <t>消防局</t>
    <phoneticPr fontId="4"/>
  </si>
  <si>
    <t>千葉市感震ブレーカー等設置推進事業補助金</t>
  </si>
  <si>
    <t>千葉市都市局都市部都市安全課が指定する要改善市街地１１地区（重点密集市街地を除く）
　【中央区】　
院内２丁目、道場北１丁目、道場南１・２丁目、旭町、亀井町、葛城２・３丁目、椿森１丁目、弁天２丁目
【花見川区】
検見川町２・３・５丁目、幕張町１・２・３・４丁目
【稲毛区】
　穴川２・３丁目、稲毛２・３丁目</t>
    <rPh sb="6" eb="8">
      <t>トシ</t>
    </rPh>
    <rPh sb="8" eb="9">
      <t>ブ</t>
    </rPh>
    <rPh sb="9" eb="11">
      <t>トシ</t>
    </rPh>
    <rPh sb="11" eb="14">
      <t>アンゼンカ</t>
    </rPh>
    <rPh sb="109" eb="110">
      <t>マチ</t>
    </rPh>
    <phoneticPr fontId="21"/>
  </si>
  <si>
    <t>　上水道の配水管を布設する事業により給水を受けようとする者が、配水管布設工事の実施に伴って負担する費用の一部を補助する。
※給水管布設工事は補助対象外</t>
    <phoneticPr fontId="9"/>
  </si>
  <si>
    <t>　家庭系ごみ収集団体が事業を開始した年度に事業開始補助金を交付する。
　以下の支援を行った家庭ごみ収集団体に対し、対象世帯１世帯につき運営費用補助金を交付する。
・対象世帯より家庭ごみを週１回以上収集し、該当するごみステーションに排出すること。
・ 家庭ごみの収集時に、希望する対象世帯に対し、声かけを行うこと。</t>
    <phoneticPr fontId="9"/>
  </si>
  <si>
    <t>　施設入居者に対し、千葉市大学連携型起業家育成施設入居者支援補助金交付要綱に基づき賃料補助を行う。</t>
    <phoneticPr fontId="9"/>
  </si>
  <si>
    <t>千葉市食のブランド「千」プロモーション事業支援補助金</t>
    <rPh sb="0" eb="3">
      <t>チバシ</t>
    </rPh>
    <rPh sb="3" eb="4">
      <t>ショク</t>
    </rPh>
    <rPh sb="10" eb="11">
      <t>セン</t>
    </rPh>
    <rPh sb="19" eb="21">
      <t>ジギョウ</t>
    </rPh>
    <rPh sb="21" eb="23">
      <t>シエン</t>
    </rPh>
    <rPh sb="23" eb="26">
      <t>ホジョキン</t>
    </rPh>
    <phoneticPr fontId="9"/>
  </si>
  <si>
    <t>「千葉市食のブランド『千』」の認定事業者、及び常設取り扱い流通事業者が「千葉市食のブランド『千』」の認定品PRを伴う催事、展示会出店、フェアの実施、パッケージ又はラベル等の制作、販路開拓のための広報、認定品の販売等にかかる物流費等に係る経費の一部を補助する。</t>
    <phoneticPr fontId="9"/>
  </si>
  <si>
    <t>「千葉市食のブランド『千』」の認定事業者、及び３つ以上の認定品を常設的に陳列し販売する小売店舗、認定品を認定事業者から小売店舗へ届けるまでの間に関わる流通事業者</t>
    <phoneticPr fontId="9"/>
  </si>
  <si>
    <t>市内運送事業者、市内建設事業者、市内製造事業者、市内自動車整備事業者、就業希望者</t>
    <phoneticPr fontId="9"/>
  </si>
  <si>
    <t>市内創業者
（特定創業支援等事業による支援を受けたもの）</t>
    <rPh sb="19" eb="21">
      <t>シエン</t>
    </rPh>
    <rPh sb="22" eb="23">
      <t>ウ</t>
    </rPh>
    <phoneticPr fontId="9"/>
  </si>
  <si>
    <t>　町内自治会単位又は町内自治会に加入していない個人の設置に対し、設置費用の１／２（上限３，０００円／戸）を予算の範囲内で補助する。</t>
    <rPh sb="1" eb="3">
      <t>チョウナイ</t>
    </rPh>
    <rPh sb="3" eb="6">
      <t>ジチカイ</t>
    </rPh>
    <rPh sb="6" eb="8">
      <t>タンイ</t>
    </rPh>
    <rPh sb="8" eb="9">
      <t>マタ</t>
    </rPh>
    <rPh sb="10" eb="12">
      <t>チョウナイ</t>
    </rPh>
    <rPh sb="12" eb="15">
      <t>ジチカイ</t>
    </rPh>
    <rPh sb="16" eb="18">
      <t>カニュウ</t>
    </rPh>
    <rPh sb="23" eb="25">
      <t>コジン</t>
    </rPh>
    <rPh sb="26" eb="28">
      <t>セッチ</t>
    </rPh>
    <rPh sb="29" eb="30">
      <t>タイ</t>
    </rPh>
    <rPh sb="32" eb="34">
      <t>セッチ</t>
    </rPh>
    <rPh sb="34" eb="36">
      <t>ヒヨウ</t>
    </rPh>
    <rPh sb="41" eb="43">
      <t>ジョウゲン</t>
    </rPh>
    <rPh sb="48" eb="49">
      <t>エン</t>
    </rPh>
    <rPh sb="50" eb="51">
      <t>ト</t>
    </rPh>
    <rPh sb="53" eb="55">
      <t>ヨサン</t>
    </rPh>
    <rPh sb="56" eb="59">
      <t>ハンイナイ</t>
    </rPh>
    <rPh sb="60" eb="62">
      <t>ホジョ</t>
    </rPh>
    <phoneticPr fontId="21"/>
  </si>
  <si>
    <t>骨髄・末梢血幹細胞提供を完了した者又は骨髄等の提供に係る最終同意を行った後に当該骨髄等の採取が中止となった者</t>
    <phoneticPr fontId="9"/>
  </si>
  <si>
    <t>創業支援補助金</t>
    <phoneticPr fontId="9"/>
  </si>
  <si>
    <t>自ら企画・遂行する能力のある非営利の個人または団体（実行委員会形式を含む）
※ただし、いくつかの要件をすべて満たすものでなくてはならない。</t>
    <rPh sb="18" eb="20">
      <t>コジン</t>
    </rPh>
    <phoneticPr fontId="9"/>
  </si>
  <si>
    <t>骨髄・末梢血幹細胞提供を完了した者又は骨髄等の提供に係る最終同意を行った後に当該骨髄等の採取が中止となった者が取得したドナー休暇1日につき、2万円（ただし、14万円を上限）</t>
    <phoneticPr fontId="9"/>
  </si>
  <si>
    <t>農林関係事業補助金（未来の千葉市農業創造事業 - 農業法人等参入促進タイプ、生産分野と連携した流通・販売力向上タイプ）</t>
    <rPh sb="10" eb="12">
      <t>ミライ</t>
    </rPh>
    <rPh sb="13" eb="16">
      <t>チバシ</t>
    </rPh>
    <rPh sb="16" eb="18">
      <t>ノウギョウ</t>
    </rPh>
    <rPh sb="18" eb="20">
      <t>ソウゾウ</t>
    </rPh>
    <rPh sb="20" eb="22">
      <t>ジギョウ</t>
    </rPh>
    <rPh sb="25" eb="26">
      <t>ノウ</t>
    </rPh>
    <rPh sb="26" eb="27">
      <t>ギョウ</t>
    </rPh>
    <rPh sb="27" eb="29">
      <t>ホウジン</t>
    </rPh>
    <rPh sb="29" eb="30">
      <t>トウ</t>
    </rPh>
    <rPh sb="30" eb="32">
      <t>サンニュウ</t>
    </rPh>
    <rPh sb="32" eb="34">
      <t>ソクシン</t>
    </rPh>
    <rPh sb="38" eb="40">
      <t>セイサン</t>
    </rPh>
    <rPh sb="40" eb="42">
      <t>ブンヤ</t>
    </rPh>
    <rPh sb="43" eb="45">
      <t>レンケイ</t>
    </rPh>
    <rPh sb="47" eb="49">
      <t>リュウツウ</t>
    </rPh>
    <rPh sb="50" eb="53">
      <t>ハンバイリョク</t>
    </rPh>
    <rPh sb="53" eb="55">
      <t>コウジョウ</t>
    </rPh>
    <phoneticPr fontId="9"/>
  </si>
  <si>
    <t>昭和５６年５月以前の耐震基準により設計・建設された木造住宅の所有者及び分譲マンションの管理組合</t>
    <phoneticPr fontId="9"/>
  </si>
  <si>
    <t>１木造住宅
（１）所有者が実施する耐震改修（二段階改修を含む。）に要する費用の5分の4（限度額115万円）
（２）耐震シェルター設置に要する費用の2分の1（限度額20万円）
２分譲マンション
（１）管理組合が実施する耐震改修設計に要する費用の3分の2（限度額500万円）
（２）管理組合が実施する耐震改修工事に要する費用の3分の1（限度額3,000万円）
３　住宅（除却）
（１）所有者が実施する除却費用の23％（限度額20万円（密集住宅市街地の場合30万円））</t>
    <rPh sb="44" eb="46">
      <t>ゲンド</t>
    </rPh>
    <rPh sb="78" eb="80">
      <t>ゲンド</t>
    </rPh>
    <rPh sb="126" eb="128">
      <t>ゲンド</t>
    </rPh>
    <rPh sb="128" eb="129">
      <t>ガク</t>
    </rPh>
    <rPh sb="166" eb="168">
      <t>ゲンド</t>
    </rPh>
    <rPh sb="168" eb="169">
      <t>ガク</t>
    </rPh>
    <rPh sb="180" eb="182">
      <t>ジュウタク</t>
    </rPh>
    <rPh sb="183" eb="185">
      <t>ジョキャク</t>
    </rPh>
    <rPh sb="190" eb="193">
      <t>ショユウシャ</t>
    </rPh>
    <rPh sb="194" eb="196">
      <t>ジッシ</t>
    </rPh>
    <rPh sb="207" eb="209">
      <t>ゲンド</t>
    </rPh>
    <rPh sb="209" eb="210">
      <t>ガク</t>
    </rPh>
    <phoneticPr fontId="12"/>
  </si>
  <si>
    <t>行政分野別目次</t>
    <rPh sb="0" eb="2">
      <t>ギョウセイ</t>
    </rPh>
    <rPh sb="2" eb="4">
      <t>ブンヤ</t>
    </rPh>
    <rPh sb="4" eb="5">
      <t>ベツ</t>
    </rPh>
    <rPh sb="5" eb="7">
      <t>モクジ</t>
    </rPh>
    <phoneticPr fontId="18"/>
  </si>
  <si>
    <t>公募補助金一覧表</t>
    <rPh sb="0" eb="2">
      <t>コウボ</t>
    </rPh>
    <rPh sb="2" eb="5">
      <t>ホジョキン</t>
    </rPh>
    <rPh sb="5" eb="7">
      <t>イチラン</t>
    </rPh>
    <rPh sb="7" eb="8">
      <t>ヒョウ</t>
    </rPh>
    <phoneticPr fontId="18"/>
  </si>
  <si>
    <t>全体一覧表</t>
    <rPh sb="0" eb="2">
      <t>ゼンタイ</t>
    </rPh>
    <rPh sb="2" eb="4">
      <t>イチラン</t>
    </rPh>
    <rPh sb="4" eb="5">
      <t>ヒョウ</t>
    </rPh>
    <phoneticPr fontId="18"/>
  </si>
  <si>
    <t>住宅・土地・建築</t>
    <phoneticPr fontId="9"/>
  </si>
  <si>
    <t>町内自治会・地域活動</t>
    <phoneticPr fontId="9"/>
  </si>
  <si>
    <t>保育・教育・健全育成</t>
    <phoneticPr fontId="9"/>
  </si>
  <si>
    <t>子育て・家庭</t>
    <phoneticPr fontId="9"/>
  </si>
  <si>
    <t>高齢者福祉</t>
    <phoneticPr fontId="9"/>
  </si>
  <si>
    <t>障害者福祉</t>
    <phoneticPr fontId="9"/>
  </si>
  <si>
    <t>健康・医療・生活衛生</t>
    <rPh sb="0" eb="2">
      <t>ケンコウ</t>
    </rPh>
    <rPh sb="3" eb="5">
      <t>イリョウ</t>
    </rPh>
    <rPh sb="6" eb="8">
      <t>セイカツ</t>
    </rPh>
    <rPh sb="8" eb="10">
      <t>エイセイ</t>
    </rPh>
    <phoneticPr fontId="9"/>
  </si>
  <si>
    <t>イベント・観光・市の紹介</t>
    <phoneticPr fontId="9"/>
  </si>
  <si>
    <t>その他</t>
    <rPh sb="2" eb="3">
      <t>タ</t>
    </rPh>
    <phoneticPr fontId="9"/>
  </si>
  <si>
    <t>対象者区分別目次</t>
    <rPh sb="0" eb="5">
      <t>タイショウシャクブン</t>
    </rPh>
    <rPh sb="5" eb="6">
      <t>ベツ</t>
    </rPh>
    <rPh sb="6" eb="8">
      <t>モクジ</t>
    </rPh>
    <phoneticPr fontId="18"/>
  </si>
  <si>
    <t>行政分野：ごみ・リサイクル</t>
    <rPh sb="0" eb="2">
      <t>ギョウセイ</t>
    </rPh>
    <rPh sb="2" eb="4">
      <t>ブンヤ</t>
    </rPh>
    <phoneticPr fontId="9"/>
  </si>
  <si>
    <t>←目次に戻る</t>
    <rPh sb="1" eb="3">
      <t>モクジ</t>
    </rPh>
    <rPh sb="4" eb="5">
      <t>モド</t>
    </rPh>
    <phoneticPr fontId="9"/>
  </si>
  <si>
    <t>対象者区分：個人</t>
    <rPh sb="0" eb="3">
      <t>タイショウシャ</t>
    </rPh>
    <rPh sb="3" eb="5">
      <t>クブン</t>
    </rPh>
    <rPh sb="6" eb="8">
      <t>コジン</t>
    </rPh>
    <phoneticPr fontId="9"/>
  </si>
  <si>
    <t>　次のいずれかに該当する工事について、その費用の一部を補助する。
（１）危険ブロック塀等の全てを撤去又は高さ０．４メートル以下に減じる工事
（２）危険ブロック塀等を撤去した後に、その代替として必要となる軽量フェンス等を設置する工事
　＜補助の対象となるブロック塀等＞
　千葉市の区域内にあり、次のすべてに該当するもの
（１）通学路等に面し、高さ１．２メートルを超え、かつ、高さがブロック塀等と道路境界までの水平距離より高いもの
（２）倒壊の危険性が高く、早急に撤去する必要があるブロック塀等と本市職員の事前調査により判定されたもの</t>
    <phoneticPr fontId="4"/>
  </si>
  <si>
    <t>対象者区分：法人等団体</t>
    <rPh sb="0" eb="3">
      <t>タイショウシャ</t>
    </rPh>
    <rPh sb="3" eb="5">
      <t>クブン</t>
    </rPh>
    <rPh sb="6" eb="11">
      <t>ホウジントウダンタイ</t>
    </rPh>
    <phoneticPr fontId="9"/>
  </si>
  <si>
    <t>ごみ・リサイクル</t>
    <phoneticPr fontId="4"/>
  </si>
  <si>
    <t>上下水道</t>
    <phoneticPr fontId="4"/>
  </si>
  <si>
    <t>行政分野：上下水道</t>
    <rPh sb="0" eb="2">
      <t>ギョウセイ</t>
    </rPh>
    <rPh sb="2" eb="4">
      <t>ブンヤ</t>
    </rPh>
    <phoneticPr fontId="9"/>
  </si>
  <si>
    <t>行政分野：住宅・土地・建築</t>
    <rPh sb="0" eb="2">
      <t>ギョウセイ</t>
    </rPh>
    <rPh sb="2" eb="4">
      <t>ブンヤ</t>
    </rPh>
    <phoneticPr fontId="9"/>
  </si>
  <si>
    <t>行政分野：安全・安心のまちづくり</t>
    <rPh sb="0" eb="2">
      <t>ギョウセイ</t>
    </rPh>
    <rPh sb="2" eb="4">
      <t>ブンヤ</t>
    </rPh>
    <phoneticPr fontId="9"/>
  </si>
  <si>
    <t>行政分野：町内自治会・地域活動</t>
    <rPh sb="0" eb="2">
      <t>ギョウセイ</t>
    </rPh>
    <rPh sb="2" eb="4">
      <t>ブンヤ</t>
    </rPh>
    <phoneticPr fontId="9"/>
  </si>
  <si>
    <t>行政分野：保育・教育・健全育成</t>
    <rPh sb="0" eb="2">
      <t>ギョウセイ</t>
    </rPh>
    <rPh sb="2" eb="4">
      <t>ブンヤ</t>
    </rPh>
    <phoneticPr fontId="9"/>
  </si>
  <si>
    <t>行政分野：子育て・家庭</t>
    <rPh sb="0" eb="2">
      <t>ギョウセイ</t>
    </rPh>
    <rPh sb="2" eb="4">
      <t>ブンヤ</t>
    </rPh>
    <phoneticPr fontId="9"/>
  </si>
  <si>
    <t>行政分野：高齢者福祉</t>
    <rPh sb="0" eb="2">
      <t>ギョウセイ</t>
    </rPh>
    <rPh sb="2" eb="4">
      <t>ブンヤ</t>
    </rPh>
    <phoneticPr fontId="9"/>
  </si>
  <si>
    <t>行政分野：障害者福祉</t>
    <rPh sb="0" eb="2">
      <t>ギョウセイ</t>
    </rPh>
    <rPh sb="2" eb="4">
      <t>ブンヤ</t>
    </rPh>
    <phoneticPr fontId="9"/>
  </si>
  <si>
    <t>行政分野：健康・医療・生活衛生</t>
    <rPh sb="0" eb="2">
      <t>ギョウセイ</t>
    </rPh>
    <rPh sb="2" eb="4">
      <t>ブンヤ</t>
    </rPh>
    <phoneticPr fontId="9"/>
  </si>
  <si>
    <t>行政分野：イベント・観光・市の紹介</t>
    <rPh sb="0" eb="2">
      <t>ギョウセイ</t>
    </rPh>
    <rPh sb="2" eb="4">
      <t>ブンヤ</t>
    </rPh>
    <phoneticPr fontId="9"/>
  </si>
  <si>
    <t>行政分野：文化・スポーツ・生涯学習</t>
    <rPh sb="0" eb="2">
      <t>ギョウセイ</t>
    </rPh>
    <rPh sb="2" eb="4">
      <t>ブンヤ</t>
    </rPh>
    <phoneticPr fontId="9"/>
  </si>
  <si>
    <t>行政分野：しごと・産業・企業立地</t>
    <rPh sb="0" eb="2">
      <t>ギョウセイ</t>
    </rPh>
    <rPh sb="2" eb="4">
      <t>ブンヤ</t>
    </rPh>
    <phoneticPr fontId="9"/>
  </si>
  <si>
    <t>環境・都市計画</t>
    <phoneticPr fontId="4"/>
  </si>
  <si>
    <t>行政分野：環境・都市計画</t>
    <rPh sb="0" eb="2">
      <t>ギョウセイ</t>
    </rPh>
    <rPh sb="2" eb="4">
      <t>ブンヤ</t>
    </rPh>
    <phoneticPr fontId="9"/>
  </si>
  <si>
    <t>行政分野：計画・行革・財政・統計等</t>
    <rPh sb="0" eb="2">
      <t>ギョウセイ</t>
    </rPh>
    <rPh sb="2" eb="4">
      <t>ブンヤ</t>
    </rPh>
    <phoneticPr fontId="9"/>
  </si>
  <si>
    <t>行政分野：その他</t>
    <rPh sb="0" eb="2">
      <t>ギョウセイ</t>
    </rPh>
    <rPh sb="2" eb="4">
      <t>ブンヤ</t>
    </rPh>
    <phoneticPr fontId="9"/>
  </si>
  <si>
    <t>令和８年度 補助金一覧表　公募あり　　　</t>
    <rPh sb="0" eb="2">
      <t>レイワ</t>
    </rPh>
    <rPh sb="3" eb="4">
      <t>ネン</t>
    </rPh>
    <rPh sb="4" eb="5">
      <t>ド</t>
    </rPh>
    <rPh sb="6" eb="9">
      <t>ホジョキン</t>
    </rPh>
    <rPh sb="9" eb="11">
      <t>イチラン</t>
    </rPh>
    <rPh sb="11" eb="12">
      <t>オモテ</t>
    </rPh>
    <rPh sb="13" eb="15">
      <t>コウボ</t>
    </rPh>
    <phoneticPr fontId="6"/>
  </si>
  <si>
    <t>令和８年度　補助金一覧　（公募あり）　　区分別目次</t>
    <rPh sb="0" eb="2">
      <t>レイワ</t>
    </rPh>
    <rPh sb="3" eb="5">
      <t>ネンド</t>
    </rPh>
    <rPh sb="6" eb="9">
      <t>ホジョキン</t>
    </rPh>
    <rPh sb="9" eb="11">
      <t>イチラン</t>
    </rPh>
    <rPh sb="13" eb="15">
      <t>コウボ</t>
    </rPh>
    <rPh sb="20" eb="22">
      <t>クブン</t>
    </rPh>
    <rPh sb="22" eb="23">
      <t>ブンベツ</t>
    </rPh>
    <rPh sb="23" eb="25">
      <t>モクジ</t>
    </rPh>
    <phoneticPr fontId="18"/>
  </si>
  <si>
    <t>⑨R8予算額
（千円）</t>
    <rPh sb="3" eb="5">
      <t>ヨサン</t>
    </rPh>
    <rPh sb="5" eb="6">
      <t>ガク</t>
    </rPh>
    <rPh sb="8" eb="10">
      <t>センエン</t>
    </rPh>
    <phoneticPr fontId="6"/>
  </si>
  <si>
    <t>https://www.city.chiba.jp/sogoseisaku/miraitoshi/smartcity/chosei/connectedcenter.html</t>
  </si>
  <si>
    <t>043-245-5362</t>
  </si>
  <si>
    <t>connected-chiba@city.chiba.lg.jp</t>
  </si>
  <si>
    <t>https://www.city.chiba.jp/sogoseisaku/miraitoshi/smartcity/jisyouprojiect.html</t>
  </si>
  <si>
    <t>smartcity.POF@city.chiba.lg.jp</t>
  </si>
  <si>
    <t>https://www.city.chiba.jp/sogoseisaku/kikikanri/bosai/zisyubousetti.html</t>
  </si>
  <si>
    <t>https://www.city.chiba.jp/sogoseisaku/kikikanri/bosai/hinannjounneiiinnkaihojokinn.html</t>
  </si>
  <si>
    <t>https://www.city.chiba.jp/shimin/shimin/jichi/jichikai-npo-renkei/hojyokin.html</t>
  </si>
  <si>
    <t>043-245-5664</t>
  </si>
  <si>
    <t>jichi.CIC@city.chiba.lg.jp</t>
  </si>
  <si>
    <t>http://www.city.chiba.jp/shimin/shimin/kusei/jousuidou.html</t>
  </si>
  <si>
    <t>kusei.CIC@city.chiba.lg.jp</t>
  </si>
  <si>
    <t>http://www.city.chiba.jp/shimin/shimin/chiikianzen/bouhangaitou.html</t>
  </si>
  <si>
    <t xml:space="preserve">chiikianzen.CIC@city.chiba.lg.jp </t>
  </si>
  <si>
    <t>以下の商業団体
・市内に主たる事業所を有すること。
・任意の商業団体は、会員の全部が市内に事業所を有しており、団体設立から１年以上を経過し相当の事業実績を有すること。</t>
    <phoneticPr fontId="4"/>
  </si>
  <si>
    <t>http://www.city.chiba.jp/shimin/shimin/chiikianzen/syoutengaigairotou.html</t>
  </si>
  <si>
    <t>http://www.city.chiba.jp/shimin/shimin/chiikianzen/shinobouhan.html</t>
  </si>
  <si>
    <t>https://www.city.chiba.jp/shimin/seikatsubunka/bunka/geijyutubunkashinkohojyokin2.html</t>
  </si>
  <si>
    <t>bunka.CIL@city.chiba.lg.jp</t>
  </si>
  <si>
    <t>https://www.city.chiba.jp/shimin/seikatsubunka/bunka/ongakukouenhozyor8-2.html</t>
  </si>
  <si>
    <t>スポーツ団体、パラスポーツ団体、スポーツ振興会、障害者支援施設（社会福祉法人など）、障害者団体等の福祉団体、町内自治会、NPO法人、スポーツ施設（体育館、コミュニティセンターなど）、民間企業（スポーツクラブなど）、大学（学生によるサークルや実行委員会）など</t>
    <phoneticPr fontId="4"/>
  </si>
  <si>
    <t>https://www.city.chiba.jp/shimin/seikatsubunka/sports/sinkouhojyokin.html</t>
  </si>
  <si>
    <t>043-245-5622</t>
  </si>
  <si>
    <t>sports.CIL@city.chiba.lg.jp</t>
  </si>
  <si>
    <t>https://www.city.chiba.jp/shimin/seikatsubunka/shohi/index.html</t>
  </si>
  <si>
    <t>０４３－２０７－３６０３</t>
  </si>
  <si>
    <t>shohi.CIL@city.chiba.lg.jp</t>
  </si>
  <si>
    <t xml:space="preserve">https://www.city.chiba.jp/hokenfukushi/kenkofukushi/hokatsucare/ninnkafe.html </t>
  </si>
  <si>
    <t>hokatsucare.HWH@city.chiba.lg.jp</t>
  </si>
  <si>
    <t>https://www.city.chiba.jp/hokenfukushi/kenkofukushi/suishin/appearancecare.html</t>
  </si>
  <si>
    <t>043-245-5223</t>
  </si>
  <si>
    <t>suishin.HWH@city.chiba.lg.jp</t>
  </si>
  <si>
    <t>https://www.city.chiba.jp/hokenfukushi/kenkofukushi/suishin/zaitakusien.html</t>
  </si>
  <si>
    <t>https://www.city.chiba.jp/hokenfukushi/iryoeisei/seisaku/kotuzuidonasien.html</t>
  </si>
  <si>
    <t>043-245-5210</t>
  </si>
  <si>
    <t>seisaku.HWM@city.chiba.lg.jp</t>
  </si>
  <si>
    <t>http://www.city.chiba.jp/hokenfukushi/koreishogai/korei/chibashiroujinclub.html</t>
  </si>
  <si>
    <t>korei.HWS@city.chiba.lg.jp</t>
  </si>
  <si>
    <t>単位老人クラブ</t>
    <phoneticPr fontId="9"/>
  </si>
  <si>
    <t>https://www.city.chiba.jp/hokenfukushi/koreishogai/korei/26keiroukai-koufushinsei.html</t>
  </si>
  <si>
    <t>043-245-5171
043-245-5166</t>
  </si>
  <si>
    <t>http://www.city.chiba.jp/hokenfukushi/koreishogai/korei/ikiikigaisyuthusienn24-4-1.html</t>
  </si>
  <si>
    <t>http://www.city.chiba.jp/hokenfukushi/koreishogai/korei/chiikimimamorihojokin.html</t>
  </si>
  <si>
    <t>http://www.city.chiba.jp/hokenfukushi/koreishogai/korei/gomidashishienhojokin.html</t>
  </si>
  <si>
    <t>https://www.city.chiba.jp/hokenfukushi/koreishogai/korei/29_chiikisasaeai.html</t>
  </si>
  <si>
    <t>https://www.city.chiba.jp/hokenfukushi/koreishogai/korei/fukushiyusho_hojokin.html</t>
  </si>
  <si>
    <t>https://www.city.chiba.jp/hokenfukushi/koreishogai/korei/stairs.html</t>
  </si>
  <si>
    <t>http://www.city.chiba.jp/hokenfukushi/koreishogai/kaigohokenkanri/shoninshakenshuu.html</t>
  </si>
  <si>
    <t>介護施設等の大規模修繕の際に介護ロボット・ＩＣＴを導入する費用について補助する。</t>
    <rPh sb="0" eb="5">
      <t>カイゴシセツナド</t>
    </rPh>
    <rPh sb="6" eb="11">
      <t>ダイキボシュウゼン</t>
    </rPh>
    <rPh sb="12" eb="13">
      <t>サイ</t>
    </rPh>
    <rPh sb="14" eb="16">
      <t>カイゴ</t>
    </rPh>
    <rPh sb="25" eb="27">
      <t>ドウニュウ</t>
    </rPh>
    <rPh sb="29" eb="31">
      <t>ヒヨウ</t>
    </rPh>
    <rPh sb="35" eb="37">
      <t>ホジョ</t>
    </rPh>
    <phoneticPr fontId="12"/>
  </si>
  <si>
    <t>https://www.city.chiba.jp/hokenfukushi/koreishogai/kaigohokenkanri/robot/daikiborobot_syukusya.html</t>
  </si>
  <si>
    <t>https://www.city.chiba.jp/hokenfukushi/koreishogai/kaigohokenkanri/jinzai/syuninkaigoshiensenmon.html</t>
  </si>
  <si>
    <t>介護保険事業課</t>
    <phoneticPr fontId="9"/>
  </si>
  <si>
    <t>高齢者施設建設費補助金</t>
  </si>
  <si>
    <t>　市内の特別養護老人ホーム及びショートステイの整備促進を図るため、建設費の一部を補助する。</t>
  </si>
  <si>
    <t>市内に特別養護老人ホーム及びショートステイを設置する社会福祉法人</t>
  </si>
  <si>
    <t>043-245-5256</t>
  </si>
  <si>
    <t>kaigohokenjigyo.HWS@city.chiba.lg.jp</t>
  </si>
  <si>
    <t>高齢者施設開設準備経費補助金</t>
  </si>
  <si>
    <t>　市内の老人福祉施設等の整備促進を図るため、開設準備経費の一部を補助する。</t>
  </si>
  <si>
    <t>市内に老人福祉施設等を設置する社会福祉法人等</t>
  </si>
  <si>
    <t>043-245-5062</t>
  </si>
  <si>
    <t>地域密着型サービス等整備事業補助金</t>
  </si>
  <si>
    <t>　　市内の地域密着型サービス（（看）小規模多機能型居宅介護事業所・認知症対応型共同生活介護事業所・定期巡回・随時対応型訪問介護看護事業所）の整備促進を図るため、建設費の一部を補助する。</t>
    <phoneticPr fontId="9"/>
  </si>
  <si>
    <t>市内に（（看）小規模多機能型居宅介護事業所・認知症対応型共同生活介護事業所・定期巡回・随時対応型訪問介護看護事業所）を設置する社会福祉法人等</t>
    <phoneticPr fontId="9"/>
  </si>
  <si>
    <t>養護・軽費老人ホーム大規模修繕補助金</t>
  </si>
  <si>
    <t>　建設より２０年以上経過し、老朽化の進んでいる養護老人ホームや軽費老人ホームに対して、経営の健全性や安定性を図るため、大規模修繕に要する経費の一部を補助する。</t>
    <rPh sb="65" eb="66">
      <t>ヨウ</t>
    </rPh>
    <rPh sb="68" eb="70">
      <t>ケイヒ</t>
    </rPh>
    <rPh sb="71" eb="73">
      <t>イチブ</t>
    </rPh>
    <rPh sb="74" eb="76">
      <t>ホジョ</t>
    </rPh>
    <phoneticPr fontId="21"/>
  </si>
  <si>
    <t>養護老人ホーム及び軽費老人ホームを経営する民間社会福祉法人（特定施設入居者生活介護の指定を受けた施設を除く）</t>
  </si>
  <si>
    <t>多床室のプライバシー改修費助成事業補助金</t>
    <rPh sb="0" eb="3">
      <t>タショウシツ</t>
    </rPh>
    <rPh sb="10" eb="12">
      <t>カイシュウ</t>
    </rPh>
    <rPh sb="12" eb="13">
      <t>ヒ</t>
    </rPh>
    <rPh sb="13" eb="15">
      <t>ジョセイ</t>
    </rPh>
    <rPh sb="15" eb="17">
      <t>ジギョウ</t>
    </rPh>
    <rPh sb="17" eb="20">
      <t>ホジョキン</t>
    </rPh>
    <phoneticPr fontId="40"/>
  </si>
  <si>
    <t>多床室のある特別養護老人ホームに各入所者のスペースの間に壁等を設置するための費用の一部を補助する。</t>
    <rPh sb="0" eb="3">
      <t>タショウシツ</t>
    </rPh>
    <rPh sb="6" eb="12">
      <t>トクベツヨウゴロウジン</t>
    </rPh>
    <rPh sb="16" eb="17">
      <t>カク</t>
    </rPh>
    <rPh sb="17" eb="20">
      <t>ニュウショシャ</t>
    </rPh>
    <rPh sb="26" eb="27">
      <t>アイダ</t>
    </rPh>
    <rPh sb="28" eb="30">
      <t>カベナド</t>
    </rPh>
    <rPh sb="31" eb="33">
      <t>セッチ</t>
    </rPh>
    <rPh sb="38" eb="40">
      <t>ヒヨウ</t>
    </rPh>
    <rPh sb="41" eb="43">
      <t>イチブ</t>
    </rPh>
    <rPh sb="44" eb="46">
      <t>ホジョ</t>
    </rPh>
    <phoneticPr fontId="12"/>
  </si>
  <si>
    <t>老人福祉施設整備法人</t>
  </si>
  <si>
    <t>介護施設等における感染拡大防止対策支援事業</t>
    <rPh sb="0" eb="2">
      <t>カイゴ</t>
    </rPh>
    <rPh sb="2" eb="5">
      <t>シセツナド</t>
    </rPh>
    <rPh sb="9" eb="11">
      <t>カンセン</t>
    </rPh>
    <rPh sb="11" eb="13">
      <t>カクダイ</t>
    </rPh>
    <rPh sb="13" eb="15">
      <t>ボウシ</t>
    </rPh>
    <rPh sb="15" eb="17">
      <t>タイサク</t>
    </rPh>
    <rPh sb="17" eb="19">
      <t>シエン</t>
    </rPh>
    <rPh sb="19" eb="21">
      <t>ジギョウ</t>
    </rPh>
    <phoneticPr fontId="40"/>
  </si>
  <si>
    <t>市内の特別養護老人ホーム、介護老人保健施設、介護医療院に簡易陰圧装置を設置する際の費用の一部を補助する。
市内の老人福祉施設等に家族面会室を整備する費用、ゾーニングにかかる費用の一部を補助する。</t>
    <rPh sb="0" eb="2">
      <t>シナイ</t>
    </rPh>
    <rPh sb="3" eb="9">
      <t>トクベツヨウゴロウジン</t>
    </rPh>
    <rPh sb="13" eb="15">
      <t>カイゴ</t>
    </rPh>
    <rPh sb="15" eb="17">
      <t>ロウジン</t>
    </rPh>
    <rPh sb="17" eb="19">
      <t>ホケン</t>
    </rPh>
    <rPh sb="19" eb="21">
      <t>シセツ</t>
    </rPh>
    <rPh sb="22" eb="24">
      <t>カイゴ</t>
    </rPh>
    <rPh sb="24" eb="26">
      <t>イリョウ</t>
    </rPh>
    <rPh sb="26" eb="27">
      <t>イン</t>
    </rPh>
    <rPh sb="28" eb="30">
      <t>カンイ</t>
    </rPh>
    <rPh sb="30" eb="32">
      <t>インアツ</t>
    </rPh>
    <rPh sb="32" eb="34">
      <t>ソウチ</t>
    </rPh>
    <rPh sb="35" eb="37">
      <t>セッチ</t>
    </rPh>
    <rPh sb="39" eb="40">
      <t>サイ</t>
    </rPh>
    <rPh sb="41" eb="43">
      <t>ヒヨウ</t>
    </rPh>
    <rPh sb="44" eb="46">
      <t>イチブ</t>
    </rPh>
    <rPh sb="47" eb="49">
      <t>ホジョ</t>
    </rPh>
    <rPh sb="53" eb="55">
      <t>シナイ</t>
    </rPh>
    <rPh sb="56" eb="58">
      <t>ロウジン</t>
    </rPh>
    <rPh sb="58" eb="60">
      <t>フクシ</t>
    </rPh>
    <rPh sb="60" eb="63">
      <t>シセツナド</t>
    </rPh>
    <rPh sb="64" eb="66">
      <t>カゾク</t>
    </rPh>
    <rPh sb="66" eb="69">
      <t>メンカイシツ</t>
    </rPh>
    <rPh sb="70" eb="72">
      <t>セイビ</t>
    </rPh>
    <rPh sb="74" eb="76">
      <t>ヒヨウ</t>
    </rPh>
    <rPh sb="86" eb="88">
      <t>ヒヨウ</t>
    </rPh>
    <rPh sb="89" eb="91">
      <t>イチブ</t>
    </rPh>
    <rPh sb="92" eb="94">
      <t>ホジョ</t>
    </rPh>
    <phoneticPr fontId="12"/>
  </si>
  <si>
    <t>介護施設等の新規整備を条件に行う既存施設の大規模修繕等助成</t>
    <rPh sb="0" eb="2">
      <t>カイゴ</t>
    </rPh>
    <rPh sb="2" eb="5">
      <t>シセツナド</t>
    </rPh>
    <rPh sb="6" eb="8">
      <t>シンキ</t>
    </rPh>
    <rPh sb="8" eb="10">
      <t>セイビ</t>
    </rPh>
    <rPh sb="11" eb="13">
      <t>ジョウケン</t>
    </rPh>
    <rPh sb="14" eb="15">
      <t>オコナ</t>
    </rPh>
    <rPh sb="16" eb="18">
      <t>キゾン</t>
    </rPh>
    <rPh sb="18" eb="20">
      <t>シセツ</t>
    </rPh>
    <rPh sb="21" eb="24">
      <t>ダイキボ</t>
    </rPh>
    <rPh sb="24" eb="27">
      <t>シュウゼンナド</t>
    </rPh>
    <rPh sb="27" eb="29">
      <t>ジョセイ</t>
    </rPh>
    <phoneticPr fontId="40"/>
  </si>
  <si>
    <t>市内外を問わず、介護保険計画に定める施設等を整備した法人に対し、その法人が市内で運営する特別養護老人ホーム、介護老人保健施設、介護医療院、ケアハウス（開設から概ね10年以上経過した施設）の大規模修繕等にかかる費用を助成する。</t>
    <rPh sb="0" eb="2">
      <t>シナイ</t>
    </rPh>
    <rPh sb="2" eb="3">
      <t>ガイ</t>
    </rPh>
    <rPh sb="4" eb="5">
      <t>ト</t>
    </rPh>
    <rPh sb="8" eb="10">
      <t>カイゴ</t>
    </rPh>
    <rPh sb="10" eb="12">
      <t>ホケン</t>
    </rPh>
    <rPh sb="12" eb="14">
      <t>ケイカク</t>
    </rPh>
    <rPh sb="15" eb="16">
      <t>サダ</t>
    </rPh>
    <rPh sb="18" eb="21">
      <t>シセツナド</t>
    </rPh>
    <rPh sb="22" eb="24">
      <t>セイビ</t>
    </rPh>
    <rPh sb="26" eb="28">
      <t>ホウジン</t>
    </rPh>
    <rPh sb="29" eb="30">
      <t>タイ</t>
    </rPh>
    <rPh sb="34" eb="36">
      <t>ホウジン</t>
    </rPh>
    <rPh sb="37" eb="39">
      <t>シナイ</t>
    </rPh>
    <rPh sb="40" eb="42">
      <t>ウンエイ</t>
    </rPh>
    <rPh sb="44" eb="50">
      <t>トクベツヨウゴロウジン</t>
    </rPh>
    <rPh sb="54" eb="56">
      <t>カイゴ</t>
    </rPh>
    <rPh sb="56" eb="58">
      <t>ロウジン</t>
    </rPh>
    <rPh sb="58" eb="60">
      <t>ホケン</t>
    </rPh>
    <rPh sb="60" eb="62">
      <t>シセツ</t>
    </rPh>
    <rPh sb="63" eb="65">
      <t>カイゴ</t>
    </rPh>
    <rPh sb="65" eb="67">
      <t>イリョウ</t>
    </rPh>
    <rPh sb="67" eb="68">
      <t>イン</t>
    </rPh>
    <rPh sb="75" eb="77">
      <t>カイセツ</t>
    </rPh>
    <rPh sb="79" eb="80">
      <t>オオム</t>
    </rPh>
    <rPh sb="83" eb="86">
      <t>ネンイジョウ</t>
    </rPh>
    <rPh sb="86" eb="88">
      <t>ケイカ</t>
    </rPh>
    <rPh sb="90" eb="92">
      <t>シセツ</t>
    </rPh>
    <rPh sb="94" eb="97">
      <t>ダイキボ</t>
    </rPh>
    <rPh sb="97" eb="100">
      <t>シュウゼンナド</t>
    </rPh>
    <rPh sb="104" eb="106">
      <t>ヒヨウ</t>
    </rPh>
    <rPh sb="107" eb="109">
      <t>ジョセイ</t>
    </rPh>
    <phoneticPr fontId="12"/>
  </si>
  <si>
    <t>老人福祉施設整備法人</t>
    <phoneticPr fontId="9"/>
  </si>
  <si>
    <t>https://www.city.chiba.jp/hokenfukushi/koreishogai/shogaifukushi/kakutankyuuintoukennsyuu.html</t>
  </si>
  <si>
    <t>shogaifukushi.HWS@city.chiba.lg.jp</t>
  </si>
  <si>
    <t>https://www.city.chiba.jp/hokenfukushi/koreishogai/shogaifukushi/sodankeikaku-hojyokin.html</t>
  </si>
  <si>
    <t>①施設整備費助成（国庫補助）
グループホーム及び生活介護事業所等の新たな整備（新築）に対し、補助する。
②施設整備・設備整備費助成（市単独補助）
グループホーム等の施設整備費（国庫基準額超過分）及び医療機器等の購入費等に対し、　補助する。
③初期運営費助成（市単独補助）
①及び②の補助を受け開設したグループホーム等の開設初年度から３年間の看護師等の配置に係る費用に対し、補助する。</t>
    <phoneticPr fontId="9"/>
  </si>
  <si>
    <t>https://www.city.chiba.jp/kodomomirai/kodomomirai/kikaku/cafe.html</t>
  </si>
  <si>
    <t>kowaka-shien@city.chiba.lg.jp</t>
  </si>
  <si>
    <t>http://www.city.chiba.jp/kodomomirai/kodomomirai/kenzenikusei/kenzenikuseihojyokin.html</t>
  </si>
  <si>
    <t>kenzenikusei.CFC@city.chiba.lg.jp</t>
  </si>
  <si>
    <t>https://www.city.chiba.jp/kodomomirai/kodomomirai/kateishien/youikuhisoudan.html</t>
  </si>
  <si>
    <t>043-245-5179</t>
  </si>
  <si>
    <t>kateishien.CFC@city.chiba.lg.jp</t>
  </si>
  <si>
    <t>043-245-5615</t>
  </si>
  <si>
    <t>養子縁組民間あっせん機関から養子縁組のあっせんを受け、手数料を支払った市内在住の養親希望者に手数料の全部又は一部を補助する。
（上限600千円）</t>
    <rPh sb="46" eb="49">
      <t>テスウリョウ</t>
    </rPh>
    <rPh sb="50" eb="52">
      <t>ゼンブ</t>
    </rPh>
    <rPh sb="52" eb="53">
      <t>マタ</t>
    </rPh>
    <rPh sb="63" eb="65">
      <t>ジョウゲン</t>
    </rPh>
    <rPh sb="68" eb="70">
      <t>センエン</t>
    </rPh>
    <phoneticPr fontId="9"/>
  </si>
  <si>
    <t>https://www.city.chiba.jp/kodomomirai/kodomomirai/kateishien/youoyakibousya-tesuryo.html</t>
  </si>
  <si>
    <t>shien.CFＥ@city.chiba.lg.jp</t>
  </si>
  <si>
    <t>https://www.city.chiba.jp/kodomomirai/yojikyoiku/shien/ikumen2.html</t>
  </si>
  <si>
    <t>043-245-5８７９</t>
  </si>
  <si>
    <t>　認定こども園への移行にあたって必要な改修等に係る費用に対し補助を行う。
　　増設　１か所
　　改修　１か所</t>
    <rPh sb="1" eb="3">
      <t>ニンテイ</t>
    </rPh>
    <rPh sb="6" eb="7">
      <t>エン</t>
    </rPh>
    <rPh sb="9" eb="11">
      <t>イコウ</t>
    </rPh>
    <rPh sb="16" eb="18">
      <t>ヒツヨウ</t>
    </rPh>
    <rPh sb="19" eb="21">
      <t>カイシュウ</t>
    </rPh>
    <rPh sb="21" eb="22">
      <t>トウ</t>
    </rPh>
    <rPh sb="23" eb="24">
      <t>カカ</t>
    </rPh>
    <rPh sb="25" eb="27">
      <t>ヒヨウ</t>
    </rPh>
    <rPh sb="28" eb="29">
      <t>タイ</t>
    </rPh>
    <rPh sb="30" eb="32">
      <t>ホジョ</t>
    </rPh>
    <rPh sb="33" eb="34">
      <t>オコナ</t>
    </rPh>
    <rPh sb="39" eb="41">
      <t>ゾウセツ</t>
    </rPh>
    <rPh sb="44" eb="45">
      <t>ショ</t>
    </rPh>
    <rPh sb="48" eb="50">
      <t>カイシュウ</t>
    </rPh>
    <rPh sb="53" eb="54">
      <t>ショ</t>
    </rPh>
    <phoneticPr fontId="21"/>
  </si>
  <si>
    <t>https://www.city.chiba.jp/kankyo/kankyohozen/datsutanso/renewable-energy-hojo.html</t>
  </si>
  <si>
    <t>datsutanso.ENP@city.chiba.lg.jp</t>
  </si>
  <si>
    <t>https://www.city.chiba.jp/kankyo/kankyohozen/datsutanso/tyusyo_hojokin.html</t>
  </si>
  <si>
    <t>https://www.city.chiba.jp/kankyo/kankyohozen/datsutanso/tyusyoev_hojokin.html</t>
  </si>
  <si>
    <t>https://www.city.chiba.jp/kankyo/kankyohozen/datsutanso/zeb_planning_hojo.html</t>
  </si>
  <si>
    <t>http://www.city.chiba.jp/kankyo/kankyohozen/kankyokisei/soil_jyousuiki_gaiyo.html</t>
  </si>
  <si>
    <t>kankyokisei.ENP@city.chiba.lg.jp</t>
  </si>
  <si>
    <t>http://www.city.chiba.jp/kankyo/kankyohozen/kankyokisei/soil_jousuidou_fusetsu.html</t>
  </si>
  <si>
    <t>http://www.city.chiba.jp/kankyo/junkan/haikibutsu/k-ngomi-hojo.html</t>
  </si>
  <si>
    <t xml:space="preserve">haikibutsutaisaku.ENR@city.chiba.lg.jp </t>
  </si>
  <si>
    <t>http://www.city.chiba.jp/kankyo/junkan/shushugyomu/shudankaishu.html</t>
  </si>
  <si>
    <t xml:space="preserve">shushugyomu.ENR@city.chiba.lg.jp </t>
  </si>
  <si>
    <t>　下水道法に基づく供用開始区域及び農業集落排水事業採択区域を除く区域において、自己居住用の戸建住宅に設置された単独処理浄化槽又は汲取り便槽に換えて合併処理浄化槽(新築・建替えに伴うものは除く。)を整備する費用を補助する。
　①合併処理浄化槽設置に係る本体費用及び工事費等の補助を行う。
　②合併処理浄化槽に転換する場合、転換にかかった費用のうち、下記の金額を限度に上乗せ補助を行う。
　　・単独処理浄化槽からの転換：１８万円
　　・汲取り便槽からの転換：10万円
　③上記「②」において、配管工事費についても33万円を限度に補助を行う。
　④「高度促進補助」として処理水の総窒素濃度が１０mg/l以下に処理できるN10型の合併処理浄化槽を設置する場合は、追加で20万円を限度に補助を行う。
　⑤合併処理浄化槽と併せて放流先のない場合の処理装置(蒸発拡散装置他)を設置した場合20万円を限度に上乗せ補助する。</t>
    <rPh sb="9" eb="11">
      <t>キョウヨウ</t>
    </rPh>
    <rPh sb="11" eb="13">
      <t>カイシ</t>
    </rPh>
    <rPh sb="173" eb="175">
      <t>カキ</t>
    </rPh>
    <rPh sb="176" eb="178">
      <t>キンガク</t>
    </rPh>
    <rPh sb="179" eb="181">
      <t>ゲンド</t>
    </rPh>
    <rPh sb="182" eb="184">
      <t>ウワノ</t>
    </rPh>
    <rPh sb="185" eb="187">
      <t>ホジョ</t>
    </rPh>
    <rPh sb="188" eb="189">
      <t>オコナ</t>
    </rPh>
    <rPh sb="195" eb="197">
      <t>タンドク</t>
    </rPh>
    <rPh sb="197" eb="199">
      <t>ショリ</t>
    </rPh>
    <rPh sb="199" eb="202">
      <t>ジョウカソウ</t>
    </rPh>
    <rPh sb="205" eb="207">
      <t>テンカン</t>
    </rPh>
    <rPh sb="210" eb="212">
      <t>マンエン</t>
    </rPh>
    <rPh sb="216" eb="218">
      <t>クミト</t>
    </rPh>
    <rPh sb="219" eb="220">
      <t>ベン</t>
    </rPh>
    <rPh sb="220" eb="221">
      <t>ソウ</t>
    </rPh>
    <rPh sb="224" eb="226">
      <t>テンカン</t>
    </rPh>
    <rPh sb="229" eb="231">
      <t>マンエン</t>
    </rPh>
    <rPh sb="327" eb="329">
      <t>ツイカ</t>
    </rPh>
    <phoneticPr fontId="21"/>
  </si>
  <si>
    <t>http://www.city.chiba.jp/kankyo/junkan/shushugyomu/js_hojo.html</t>
  </si>
  <si>
    <t>shushugyomu.ENR@city.chiba.lg.jp</t>
  </si>
  <si>
    <t>https://www.city.chiba.jp/keizainosei/keizai/koyosuishin/chushokigyo-jinzaiikusei-hojokin.html</t>
  </si>
  <si>
    <t>koyosuishin.EAE@city.chiba.lg.jp</t>
  </si>
  <si>
    <t>【個人が申請する場合】
　転職希望者で、補助対象の資格を取得し、市内運送事業者、市内建設事業者、市内製造事業者又は市内自動車整備事業者に常勤労働者として期間を定めずに雇用されたことを条件に、資格取得に要した費用の合計額の半額又は１５万円のいずれか低い額を支給する。
【事業者が申請する場合】
　市内運送事業者、市内建設事業者、市内製造事業者又は市内自動車整備事業者が、常勤労働者として期間を定めずに雇用している従業員に対して補助対象の資格を取得させたことを条件に、資格取得に要した費用の合計額の半額又は15万円のいずれか低い額を支給する。（限度額は１事業者につき、同一年度内50万円）
【R8年度は対象資格を拡充】</t>
    <rPh sb="1" eb="3">
      <t>コジン</t>
    </rPh>
    <rPh sb="4" eb="6">
      <t>シンセイ</t>
    </rPh>
    <rPh sb="8" eb="10">
      <t>バアイ</t>
    </rPh>
    <rPh sb="13" eb="15">
      <t>テンショク</t>
    </rPh>
    <rPh sb="15" eb="18">
      <t>キボウシャ</t>
    </rPh>
    <rPh sb="20" eb="22">
      <t>ホジョ</t>
    </rPh>
    <rPh sb="22" eb="24">
      <t>タイショウ</t>
    </rPh>
    <rPh sb="25" eb="27">
      <t>シカク</t>
    </rPh>
    <rPh sb="28" eb="30">
      <t>シュトク</t>
    </rPh>
    <rPh sb="32" eb="34">
      <t>シナイ</t>
    </rPh>
    <rPh sb="34" eb="36">
      <t>ウンソウ</t>
    </rPh>
    <rPh sb="36" eb="39">
      <t>ジギョウシャ</t>
    </rPh>
    <rPh sb="40" eb="42">
      <t>シナイ</t>
    </rPh>
    <rPh sb="42" eb="44">
      <t>ケンセツ</t>
    </rPh>
    <rPh sb="44" eb="46">
      <t>ジギョウ</t>
    </rPh>
    <rPh sb="46" eb="47">
      <t>シャ</t>
    </rPh>
    <rPh sb="48" eb="50">
      <t>シナイ</t>
    </rPh>
    <rPh sb="50" eb="52">
      <t>セイゾウ</t>
    </rPh>
    <rPh sb="52" eb="55">
      <t>ジギョウシャ</t>
    </rPh>
    <rPh sb="55" eb="56">
      <t>マタ</t>
    </rPh>
    <rPh sb="57" eb="59">
      <t>シナイ</t>
    </rPh>
    <rPh sb="59" eb="64">
      <t>ジドウシャセイビ</t>
    </rPh>
    <rPh sb="64" eb="67">
      <t>ジギョウシャ</t>
    </rPh>
    <rPh sb="68" eb="70">
      <t>ジョウキン</t>
    </rPh>
    <rPh sb="70" eb="73">
      <t>ロウドウシャ</t>
    </rPh>
    <rPh sb="76" eb="78">
      <t>キカン</t>
    </rPh>
    <rPh sb="79" eb="80">
      <t>サダ</t>
    </rPh>
    <rPh sb="83" eb="85">
      <t>コヨウ</t>
    </rPh>
    <rPh sb="91" eb="93">
      <t>ジョウケン</t>
    </rPh>
    <rPh sb="95" eb="97">
      <t>シカク</t>
    </rPh>
    <rPh sb="97" eb="99">
      <t>シュトク</t>
    </rPh>
    <rPh sb="100" eb="101">
      <t>ヨウ</t>
    </rPh>
    <rPh sb="103" eb="105">
      <t>ヒヨウ</t>
    </rPh>
    <rPh sb="106" eb="108">
      <t>ゴウケイ</t>
    </rPh>
    <rPh sb="108" eb="109">
      <t>ガク</t>
    </rPh>
    <rPh sb="110" eb="112">
      <t>ハンガク</t>
    </rPh>
    <rPh sb="112" eb="113">
      <t>マタ</t>
    </rPh>
    <rPh sb="116" eb="118">
      <t>マンエン</t>
    </rPh>
    <rPh sb="123" eb="124">
      <t>ヒク</t>
    </rPh>
    <rPh sb="125" eb="126">
      <t>ガク</t>
    </rPh>
    <rPh sb="127" eb="129">
      <t>シキュウ</t>
    </rPh>
    <rPh sb="135" eb="138">
      <t>ジギョウシャ</t>
    </rPh>
    <rPh sb="139" eb="141">
      <t>シンセイ</t>
    </rPh>
    <rPh sb="143" eb="145">
      <t>バアイ</t>
    </rPh>
    <rPh sb="148" eb="150">
      <t>シナイ</t>
    </rPh>
    <rPh sb="150" eb="152">
      <t>ウンソウ</t>
    </rPh>
    <rPh sb="152" eb="155">
      <t>ジギョウシャ</t>
    </rPh>
    <rPh sb="156" eb="158">
      <t>シナイ</t>
    </rPh>
    <rPh sb="158" eb="160">
      <t>ケンセツ</t>
    </rPh>
    <rPh sb="160" eb="162">
      <t>ジギョウ</t>
    </rPh>
    <rPh sb="162" eb="163">
      <t>シャ</t>
    </rPh>
    <rPh sb="185" eb="187">
      <t>ジョウキン</t>
    </rPh>
    <rPh sb="187" eb="190">
      <t>ロウドウシャ</t>
    </rPh>
    <rPh sb="193" eb="195">
      <t>キカン</t>
    </rPh>
    <rPh sb="196" eb="197">
      <t>サダ</t>
    </rPh>
    <rPh sb="200" eb="202">
      <t>コヨウ</t>
    </rPh>
    <rPh sb="206" eb="209">
      <t>ジュウギョウイン</t>
    </rPh>
    <rPh sb="210" eb="211">
      <t>タイ</t>
    </rPh>
    <rPh sb="213" eb="215">
      <t>ホジョ</t>
    </rPh>
    <rPh sb="215" eb="217">
      <t>タイショウ</t>
    </rPh>
    <rPh sb="218" eb="220">
      <t>シカク</t>
    </rPh>
    <rPh sb="221" eb="223">
      <t>シュトク</t>
    </rPh>
    <rPh sb="229" eb="231">
      <t>ジョウケン</t>
    </rPh>
    <rPh sb="233" eb="235">
      <t>シカク</t>
    </rPh>
    <rPh sb="235" eb="237">
      <t>シュトク</t>
    </rPh>
    <rPh sb="238" eb="239">
      <t>ヨウ</t>
    </rPh>
    <rPh sb="241" eb="243">
      <t>ヒヨウ</t>
    </rPh>
    <rPh sb="244" eb="246">
      <t>ゴウケイ</t>
    </rPh>
    <rPh sb="246" eb="247">
      <t>ガク</t>
    </rPh>
    <rPh sb="248" eb="250">
      <t>ハンガク</t>
    </rPh>
    <rPh sb="250" eb="251">
      <t>マタ</t>
    </rPh>
    <rPh sb="254" eb="256">
      <t>マンエン</t>
    </rPh>
    <rPh sb="261" eb="262">
      <t>ヒク</t>
    </rPh>
    <rPh sb="263" eb="264">
      <t>ガク</t>
    </rPh>
    <rPh sb="265" eb="267">
      <t>シキュウ</t>
    </rPh>
    <rPh sb="271" eb="273">
      <t>ゲンド</t>
    </rPh>
    <rPh sb="273" eb="274">
      <t>ガク</t>
    </rPh>
    <rPh sb="276" eb="279">
      <t>ジギョウシャ</t>
    </rPh>
    <rPh sb="283" eb="285">
      <t>ドウイツ</t>
    </rPh>
    <rPh sb="285" eb="288">
      <t>ネンドナイ</t>
    </rPh>
    <rPh sb="290" eb="292">
      <t>マンエン</t>
    </rPh>
    <rPh sb="298" eb="300">
      <t>ネンド</t>
    </rPh>
    <rPh sb="301" eb="305">
      <t>タイショウシカク</t>
    </rPh>
    <rPh sb="306" eb="308">
      <t>カクジュウ</t>
    </rPh>
    <phoneticPr fontId="12"/>
  </si>
  <si>
    <t>https://www.city.chiba.jp/keizainosei/keizai/koyosuishin/shikaku_syutoku_shien.html#hiyou_kojinn</t>
  </si>
  <si>
    <t>https://www.city.chiba.jp/keizainosei/keizai/koyosuishin/2020scholarship_support.html</t>
  </si>
  <si>
    <t>　事業者が金融機関に支払う利息の一部を半年ごとに補助する。
　＜基準利率（振興資金）＞　
　　1年以内　年1.4％以内　　3年以内　年2.1％以内　　5年以内　年2.3％以内
　　7年以内　年2.6％以内　　10年以内　年2.8％以内　　15年以内　年3.1％以内
　＜利子補給率＞
　　年0.0％　→　振興資金（運転資金）、経営者保証不要資金（要件A運転資金）、協調
　　　　　　　　　　　支援資金（運転資金）、モニタリング強化資金（運転資金）
　　年0.8％　→　振興資金（設備資金）、小規模事業資金、経営安定資金
　　　　　　　　　　　 経営者保証不要資金（要件A運転資金以外）、協調支援資金（設備資
                    　金）、モニタリング強化資金（設備資金）
　　年1.4％　→　トライアル支援資金、チャレンジ資金、災害復旧資金
　＜優遇利子補給率＞
　　指定創業支援施設に入居中又は退去後1年以内の方：年2.0％
　　ベンチャー・カップＣＨＩＢＡ受賞後1年以内の方：年2.0％
　　本社転入後1年以内の方（振興資金）：年1.1％
　　ＳＤＧｓに関する認証等を取得した方（チャレンジ資金・トライアル支援資金・振興
　　資金・小規模事業資金）：利子補給率＋0.5％、融資利率－0.1％</t>
    <rPh sb="163" eb="166">
      <t>ケイエイシャ</t>
    </rPh>
    <rPh sb="166" eb="168">
      <t>ホショウ</t>
    </rPh>
    <rPh sb="168" eb="172">
      <t>フヨウシキン</t>
    </rPh>
    <rPh sb="173" eb="175">
      <t>ヨウケン</t>
    </rPh>
    <rPh sb="176" eb="180">
      <t>ウンテンシキン</t>
    </rPh>
    <rPh sb="182" eb="184">
      <t>キョウチョウ</t>
    </rPh>
    <rPh sb="196" eb="200">
      <t>シエンシキン</t>
    </rPh>
    <rPh sb="201" eb="205">
      <t>ウンテンシキン</t>
    </rPh>
    <rPh sb="218" eb="220">
      <t>ウンテン</t>
    </rPh>
    <rPh sb="272" eb="281">
      <t>ケイエイシャホショウフヨウシキン</t>
    </rPh>
    <rPh sb="293" eb="299">
      <t>キョウチョウシエンシキン</t>
    </rPh>
    <rPh sb="300" eb="302">
      <t>セツビ</t>
    </rPh>
    <rPh sb="334" eb="338">
      <t>キョウカシキン</t>
    </rPh>
    <rPh sb="339" eb="343">
      <t>セツビシキン</t>
    </rPh>
    <rPh sb="382" eb="384">
      <t>ユウグウ</t>
    </rPh>
    <rPh sb="384" eb="386">
      <t>リシ</t>
    </rPh>
    <rPh sb="386" eb="388">
      <t>ホキュウ</t>
    </rPh>
    <rPh sb="388" eb="389">
      <t>リツ</t>
    </rPh>
    <rPh sb="393" eb="395">
      <t>シテイ</t>
    </rPh>
    <rPh sb="395" eb="397">
      <t>ソウギョウ</t>
    </rPh>
    <rPh sb="397" eb="399">
      <t>シエン</t>
    </rPh>
    <rPh sb="399" eb="401">
      <t>シセツ</t>
    </rPh>
    <rPh sb="402" eb="405">
      <t>ニュウキョチュウ</t>
    </rPh>
    <rPh sb="405" eb="406">
      <t>マタ</t>
    </rPh>
    <rPh sb="407" eb="409">
      <t>タイキョ</t>
    </rPh>
    <rPh sb="409" eb="410">
      <t>ゴ</t>
    </rPh>
    <rPh sb="411" eb="412">
      <t>ネン</t>
    </rPh>
    <rPh sb="412" eb="414">
      <t>イナイ</t>
    </rPh>
    <rPh sb="415" eb="416">
      <t>カタ</t>
    </rPh>
    <rPh sb="417" eb="418">
      <t>ネン</t>
    </rPh>
    <rPh sb="439" eb="441">
      <t>ジュショウ</t>
    </rPh>
    <rPh sb="441" eb="442">
      <t>ゴ</t>
    </rPh>
    <rPh sb="443" eb="444">
      <t>ネン</t>
    </rPh>
    <rPh sb="444" eb="446">
      <t>イナイ</t>
    </rPh>
    <rPh sb="447" eb="448">
      <t>カタ</t>
    </rPh>
    <rPh sb="449" eb="450">
      <t>ネン</t>
    </rPh>
    <rPh sb="457" eb="459">
      <t>ホンシャ</t>
    </rPh>
    <rPh sb="459" eb="461">
      <t>テンニュウ</t>
    </rPh>
    <rPh sb="461" eb="462">
      <t>ゴ</t>
    </rPh>
    <rPh sb="463" eb="464">
      <t>ネン</t>
    </rPh>
    <rPh sb="464" eb="466">
      <t>イナイ</t>
    </rPh>
    <rPh sb="467" eb="468">
      <t>カタ</t>
    </rPh>
    <rPh sb="469" eb="471">
      <t>シンコウ</t>
    </rPh>
    <rPh sb="471" eb="473">
      <t>シキン</t>
    </rPh>
    <rPh sb="475" eb="476">
      <t>ネン</t>
    </rPh>
    <rPh sb="488" eb="489">
      <t>カン</t>
    </rPh>
    <rPh sb="491" eb="493">
      <t>ニンショウ</t>
    </rPh>
    <rPh sb="493" eb="494">
      <t>トウ</t>
    </rPh>
    <rPh sb="495" eb="497">
      <t>シュトク</t>
    </rPh>
    <rPh sb="499" eb="500">
      <t>カタ</t>
    </rPh>
    <rPh sb="506" eb="508">
      <t>シキン</t>
    </rPh>
    <rPh sb="514" eb="516">
      <t>シエン</t>
    </rPh>
    <rPh sb="516" eb="518">
      <t>シキン</t>
    </rPh>
    <rPh sb="519" eb="521">
      <t>シンコウ</t>
    </rPh>
    <rPh sb="524" eb="526">
      <t>シキン</t>
    </rPh>
    <rPh sb="527" eb="530">
      <t>ショウキボ</t>
    </rPh>
    <rPh sb="530" eb="532">
      <t>ジギョウ</t>
    </rPh>
    <rPh sb="532" eb="534">
      <t>シキン</t>
    </rPh>
    <rPh sb="536" eb="538">
      <t>リシ</t>
    </rPh>
    <rPh sb="538" eb="540">
      <t>ホキュウ</t>
    </rPh>
    <rPh sb="540" eb="541">
      <t>リツ</t>
    </rPh>
    <rPh sb="547" eb="549">
      <t>ユウシ</t>
    </rPh>
    <rPh sb="549" eb="551">
      <t>リリツ</t>
    </rPh>
    <phoneticPr fontId="9"/>
  </si>
  <si>
    <t>http://www.city.chiba.jp/keizainosei/keizai/sangyo/shikinyuushi.html</t>
  </si>
  <si>
    <t>sangyo.EAE@city.chiba.lg.jp</t>
  </si>
  <si>
    <t>http://www.city.chiba.jp/keizainosei/keizai/sangyo/inohana-hojo2014.html</t>
  </si>
  <si>
    <t>https://www.city.chiba.jp/keizainosei/keizai/sangyo/2021sougyousiennhozyokin.html</t>
  </si>
  <si>
    <t>https://www.city.chiba.jp/keizainosei/keizai/sangyo/innovation.html</t>
  </si>
  <si>
    <t>http://www.city.chiba.jp/keizainosei/keizai/kigyoritchi/index.html</t>
  </si>
  <si>
    <t>kigyoritchi.EAE@city.chiba.lg.jp</t>
  </si>
  <si>
    <t>https://www.city.chiba.jp/keizainosei/keizai/kigyoritchi/officebuilding.html</t>
  </si>
  <si>
    <t>　本市で開催される会期3日以上、参加国数5カ国以上の会議の内、会議参加者要件を満たす会議に対して、開催費用の一部を助成する。
　※以下の①～④に掲げる経費の５０％以内
　　　①会場借上費
　　　②会場設営及び撤去費
　　　③機材関係費（音響、映像及び通訳機材に限る）
　　　④外国人招聘費（渡航費及び宿泊費に限る）</t>
    <phoneticPr fontId="4"/>
  </si>
  <si>
    <t>http://www.city.chiba.jp/keizainosei/keizai/kanko/micehozyo.html</t>
  </si>
  <si>
    <t>「本市が振興を図る分野のＭＩＣＥ(中～小規模)」「 地域への波及効果 が期待できるＭＩＣＥ」「脱炭素へ積極的な取組みを行うＭＩＣＥ」の主催者等に対して、以下の経費の一部を補助する。
１ ＭＩＣＥ開催に係る経費（補助率2分の１以内、上限額３００万円）
２ 地域への波及効果を生む取組みに係る経費（補助率３分の２以内、上限額２００万円）
３ 脱炭素施策・廃棄物対策に係る経費（補助率5分の4以内、上限額２００万円）</t>
    <rPh sb="17" eb="18">
      <t>チュウ</t>
    </rPh>
    <rPh sb="19" eb="22">
      <t>ショウキボ</t>
    </rPh>
    <rPh sb="67" eb="70">
      <t>シュサイシャ</t>
    </rPh>
    <rPh sb="70" eb="71">
      <t>トウ</t>
    </rPh>
    <rPh sb="72" eb="73">
      <t>タイ</t>
    </rPh>
    <rPh sb="76" eb="78">
      <t>イカ</t>
    </rPh>
    <rPh sb="79" eb="81">
      <t>ケイヒ</t>
    </rPh>
    <rPh sb="82" eb="84">
      <t>イチブ</t>
    </rPh>
    <rPh sb="85" eb="87">
      <t>ホジョ</t>
    </rPh>
    <rPh sb="105" eb="108">
      <t>ホジョリツ</t>
    </rPh>
    <rPh sb="109" eb="110">
      <t>ブン</t>
    </rPh>
    <rPh sb="112" eb="114">
      <t>イナイ</t>
    </rPh>
    <rPh sb="115" eb="118">
      <t>ジョウゲンガク</t>
    </rPh>
    <rPh sb="121" eb="123">
      <t>マンエン</t>
    </rPh>
    <phoneticPr fontId="9"/>
  </si>
  <si>
    <t>https://www.city.chiba.jp/keizainosei/keizai/kanko/green-mice.html</t>
  </si>
  <si>
    <t>https://www.city.chiba.jp/keizainosei/keizai/promotion/nighttime/whatis.html</t>
  </si>
  <si>
    <t>043-245-5066</t>
  </si>
  <si>
    <t>promotion.EAE@city.chiba.lg.jp</t>
  </si>
  <si>
    <t>https://www.city.chiba.jp/keizainosei/nosei/nosei/28siminnouenkaisetu.html</t>
  </si>
  <si>
    <t>nosei.EAA@city.chiba.lg.jp</t>
  </si>
  <si>
    <t>https://www.city.chiba.jp/keizainosei/nosei/nosei/6jisangyoukashien.html</t>
  </si>
  <si>
    <t xml:space="preserve">  荒れた農地を、再生復元するために必要な、除草・小径木の伐採・耕起・整地等に要する経費について、その費用の一部を補助する。</t>
    <rPh sb="25" eb="27">
      <t>ショウケイ</t>
    </rPh>
    <rPh sb="27" eb="28">
      <t>キ</t>
    </rPh>
    <rPh sb="29" eb="31">
      <t>バッサイ</t>
    </rPh>
    <phoneticPr fontId="9"/>
  </si>
  <si>
    <t>https://www.city.chiba.jp/nogyo/kousakuhoukitisaisei.html</t>
  </si>
  <si>
    <t>nochikatsuyo.EAA@city.chiba.lg.jp</t>
  </si>
  <si>
    <t>https://www.city.chiba.jp/nogyo/nouchiginkou.html</t>
  </si>
  <si>
    <t>nogyo.AG@city.chiba.lg.jp</t>
  </si>
  <si>
    <t>補助事業者が実施する、高収益な農作物生産、加工および出荷体制を確立するために必要な施設の整備又は機械設備の導入に対して補助するとともに、耕作放棄地を再生して参入する場合、耕作放棄地再生費用の一部を補助する。</t>
    <rPh sb="68" eb="73">
      <t>コウサクホウキチ</t>
    </rPh>
    <phoneticPr fontId="9"/>
  </si>
  <si>
    <t>043-245-5769</t>
  </si>
  <si>
    <t xml:space="preserve">nochikatsuyo.EAA@city.chiba.lg.jp
</t>
  </si>
  <si>
    <t>keieishien.AAC@city.chiba.lg.jp</t>
  </si>
  <si>
    <t>043-228-6278</t>
  </si>
  <si>
    <t>043-228-6282</t>
  </si>
  <si>
    <t>環境負荷低減と生産性の向上を両立するための、省エネルギー設備等の導入に対して補助する。
（１）ヒートポンプ導入
（２）カーテン等保温設備整備
循環扇、送風ダクト、変温管理装置、局所加温装置、内張（固定・カーテン等）被覆資材等
だだし、（２）については、設備更新の場合、更新前から機能向上が図られることを条件とする。</t>
    <rPh sb="0" eb="2">
      <t>カンキョウ</t>
    </rPh>
    <rPh sb="2" eb="4">
      <t>フカ</t>
    </rPh>
    <rPh sb="4" eb="6">
      <t>テイゲン</t>
    </rPh>
    <rPh sb="7" eb="9">
      <t>セイサン</t>
    </rPh>
    <rPh sb="9" eb="10">
      <t>セイ</t>
    </rPh>
    <rPh sb="11" eb="13">
      <t>コウジョウ</t>
    </rPh>
    <rPh sb="14" eb="16">
      <t>リョウリツ</t>
    </rPh>
    <rPh sb="22" eb="23">
      <t>ショウ</t>
    </rPh>
    <rPh sb="28" eb="30">
      <t>セツビ</t>
    </rPh>
    <rPh sb="30" eb="31">
      <t>トウ</t>
    </rPh>
    <rPh sb="32" eb="34">
      <t>ドウニュウ</t>
    </rPh>
    <rPh sb="35" eb="36">
      <t>タイ</t>
    </rPh>
    <rPh sb="38" eb="40">
      <t>ホジョ</t>
    </rPh>
    <rPh sb="53" eb="55">
      <t>ドウニュウ</t>
    </rPh>
    <rPh sb="63" eb="64">
      <t>トウ</t>
    </rPh>
    <rPh sb="64" eb="66">
      <t>ホオン</t>
    </rPh>
    <rPh sb="66" eb="68">
      <t>セツビ</t>
    </rPh>
    <rPh sb="68" eb="70">
      <t>セイビ</t>
    </rPh>
    <rPh sb="71" eb="73">
      <t>ジュンカンドウニュウゼンテイドウニュウミト</t>
    </rPh>
    <phoneticPr fontId="9"/>
  </si>
  <si>
    <t>https://www.city.chiba.jp/toshi/toshi/machizukuri/umibe_minato/documents/hojyoyoukou.pdf</t>
  </si>
  <si>
    <t>machizukuri.URU@city.chiba.lg.jp</t>
  </si>
  <si>
    <t>043-245-5５４３</t>
  </si>
  <si>
    <t>https://www.city.chiba.jp/toshi/toshi/anzen/gakechi.html</t>
  </si>
  <si>
    <t>043-245-5337</t>
  </si>
  <si>
    <t>anzen.URU@city.chiba.lg.jp</t>
  </si>
  <si>
    <t>http://www.city.chiba.jp/toshi/kenchiku/jutakuseisaku/03_m-saisei.html</t>
  </si>
  <si>
    <t>「千葉市民間賃貸入居支援住宅」又は「住宅確保要配慮者円滑入居賃貸住宅」、「居住安定援助賃貸住宅」に入居する際の初回分の家賃債務保証料等を補助する。
(限度額：6万円）</t>
    <rPh sb="15" eb="16">
      <t>マタ</t>
    </rPh>
    <rPh sb="37" eb="43">
      <t>キョジュウアンテイエンジョ</t>
    </rPh>
    <rPh sb="43" eb="47">
      <t>チンタイジュウタク</t>
    </rPh>
    <phoneticPr fontId="12"/>
  </si>
  <si>
    <t>・「千葉市民間賃貸入居支援住宅」の情報提供を受け入居した者（収入要件あり）
・千葉市内に所在する「住宅確保要配慮者円滑入居賃貸住宅」、「居住安定援助賃貸住宅」の入居申請者が利用する家賃債務保証会社等（収入要件あり）</t>
    <rPh sb="28" eb="29">
      <t>モノ</t>
    </rPh>
    <rPh sb="30" eb="32">
      <t>シュウニュウ</t>
    </rPh>
    <rPh sb="32" eb="34">
      <t>ヨウケン</t>
    </rPh>
    <rPh sb="68" eb="74">
      <t>キョジュウアンテイエンジョ</t>
    </rPh>
    <rPh sb="74" eb="78">
      <t>チンタイジュウタク</t>
    </rPh>
    <rPh sb="100" eb="102">
      <t>シュウニュウ</t>
    </rPh>
    <rPh sb="102" eb="104">
      <t>ヨウケン</t>
    </rPh>
    <phoneticPr fontId="12"/>
  </si>
  <si>
    <t>https://www.city.chiba.jp/toshi/kenchiku/jutakuseisaku/07_nyukyoshienhojo.html</t>
  </si>
  <si>
    <t>043-245-5853</t>
  </si>
  <si>
    <t>https://www.city.chiba.jp/toshi/kenchiku/jutakuseisaku/tyoukisyuuzennkeikakusakuseisiennseido.html</t>
  </si>
  <si>
    <t xml:space="preserve">043-245-5809 </t>
  </si>
  <si>
    <t>①子育て世帯
小学生以下の子ども（出産予定の子どもを含む。）がいる世帯。
②新婚世帯
令和8年１月１日から令和9年2月28日までの間に婚姻届を提出し、受理された夫婦で、
婚姻時に、夫婦双方の年齢が３９歳以下であること。
③パートナーシップ宣誓をしたカップル
令和8年１月１日から令和9年2月28日までの間にパートナーシップ宣誓をしたカップルで、
パートナーシップ宣誓時に、カップル双方の年齢が３９歳以下であること。</t>
    <rPh sb="38" eb="40">
      <t>シンコン</t>
    </rPh>
    <rPh sb="40" eb="42">
      <t>セタイ</t>
    </rPh>
    <phoneticPr fontId="9"/>
  </si>
  <si>
    <t>https://www.city.chiba.jp/toshi/kenchiku/jutakuseisaku/danchisumikaeshien.html</t>
  </si>
  <si>
    <t>043-245-5809 
043-245-5849</t>
  </si>
  <si>
    <t>https://www.city.chiba.jp/toshi/kenchiku/shido/news_juukankyou.html</t>
  </si>
  <si>
    <t>http://www.city.chiba.jp/toshi/kenchiku/shido/03_asbesto.html</t>
  </si>
  <si>
    <t>http://www.city.chiba.jp/toshi/kenchiku/shido/kinkyuyusou-sindan-jyosei.html</t>
  </si>
  <si>
    <t>https://www.city.chiba.jp/toshi/kenchiku/shido/blockhojo.html</t>
  </si>
  <si>
    <t>043-245-5856</t>
  </si>
  <si>
    <t>https://www.city.chiba.jp/toshi/kenchiku/shido/kawarayane_taihu.html</t>
  </si>
  <si>
    <t>http://www.city.chiba.jp/toshi/koenryokuchi/ryokusei/midoritohana/okujouhekimennryokka.html</t>
  </si>
  <si>
    <t>http://www.city.chiba.jp/toshi/kenchiku/shido/kyouai.html</t>
  </si>
  <si>
    <t>043-245-5856
043-245-5387</t>
  </si>
  <si>
    <t>shido.URC@city.chiba.lg.jp
dobokukanri.COP@city.chiba.lg.jp</t>
  </si>
  <si>
    <t>https://www.city.chiba.jp/kensetsu/doboku/dobokukanri/zyumokubassai.html</t>
  </si>
  <si>
    <t>http://www.city.chiba.jp/kensetsu/doboku/dobokukanri/sidoujoseiseido.html</t>
  </si>
  <si>
    <t>043-245-5607</t>
  </si>
  <si>
    <t>bicycle.COR@city.chiba.lg.jp</t>
  </si>
  <si>
    <t>https://www.city.chiba.jp/kensetsu/gesuidokikaku/eigyo/access_subsidy_subsidy.html</t>
  </si>
  <si>
    <t>eigyo.COP@city.chiba.lg.jp</t>
  </si>
  <si>
    <t>https://www.city.chiba.jp/kensetsu/gesuidokikaku/eigyo/usui_main.html</t>
  </si>
  <si>
    <t>https://www.city.chiba.jp/kensetsu/gesuidokikaku/eigyo/bousuiban-annai.html</t>
  </si>
  <si>
    <t>https://www.city.chiba.jp/kensetsu/gesuidoshisetsu/iji/siyuudouro_gesuidou.html</t>
  </si>
  <si>
    <t>（１）地域づくり活動支援　
　町内自治会等が実施する、地域課題解決や地域活性化に資する地域づくり活動に要する経費の補助
（２）区テーマ解決支援
　区が設定するテーマに基づき、町内自治会等が実施する地域づくり活動に要する経費の補助
（３）地域拠点支援
　地域課題解決や地域活性化に資する地域づくり活動を行うための拠点の整備及び確保に必要な経費の補助</t>
    <phoneticPr fontId="4"/>
  </si>
  <si>
    <t>https://www.city.chiba.jp/chuo/chiikishinko/kaseikasienzigyo.html</t>
  </si>
  <si>
    <t>chiikizukuri.CHU@city.chiba.lg.jp</t>
  </si>
  <si>
    <t>https://www.city.chiba.jp/hanamigawa/chiikizukuri/chiikikasseika/top.html</t>
  </si>
  <si>
    <t>chiikizukuri.HAN@city.chiba.lg.jp</t>
  </si>
  <si>
    <t>https://www.city.chiba.jp/hanamigawa/chiikizukuri/hanamigawaku/oogahasubunka/oogahasubunnkadenshou.html</t>
  </si>
  <si>
    <t>https://www.city.chiba.jp/inage/chiikizukuri/kasseika.html</t>
  </si>
  <si>
    <t>　地域における多様な主体による地域活性化の視点に基づく自主的な取組に対して補助金を交付する。</t>
    <phoneticPr fontId="9"/>
  </si>
  <si>
    <t>https://www.city.chiba.jp/wakaba/chiikizukuri/wakabachiikikasseikatop.html</t>
  </si>
  <si>
    <t xml:space="preserve">chiikizukuri.WAK@city.chiba.lg.jp  </t>
  </si>
  <si>
    <t>①　地域づくり活動支援　‥‥　地域課題解決や地域活性化に資する地域づくり
                                       活動に要する経費の補助
②　区テーマ解決支援　　‥‥　区が設定するテーマに基づいて地域課題解決や
                                       地域活性化に資する地域づくり活動に要する
                                       経費の補助
③　地域拠点支援　　　　‥‥　地域課題解決や地域活性化に資する地域づくり
                                       活動を行うための拠点の整備及び確保に必要な
                                       経費の補助</t>
    <phoneticPr fontId="4"/>
  </si>
  <si>
    <t>https://www.city.chiba.jp/midori/chiikizukuri/kasseikasientop.html</t>
  </si>
  <si>
    <t>chiikizukuri.MID@city.chiba.lg.jp</t>
  </si>
  <si>
    <t>https://www.city.chiba.jp/mihama/chiikizukuri/mihamakuchiikikasseikasien.html</t>
  </si>
  <si>
    <t xml:space="preserve">chiikizukuri.MIH@city.chiba.lg.jp </t>
  </si>
  <si>
    <t>https://www.city.chiba.jp/shobo/yobo/yobo/７kanshin-braker.html</t>
  </si>
  <si>
    <r>
      <t>①会社設立型
＜対象経費＞ 会社設立時の法定費用(登録免許税、定款認証手数料
＜補助率等＞ 補助率10/10、補助上限125,000円）</t>
    </r>
    <r>
      <rPr>
        <strike/>
        <sz val="10"/>
        <rFont val="BIZ UDPゴシック"/>
        <family val="3"/>
        <charset val="128"/>
      </rPr>
      <t xml:space="preserve">
</t>
    </r>
    <r>
      <rPr>
        <sz val="10"/>
        <rFont val="BIZ UDPゴシック"/>
        <family val="3"/>
        <charset val="128"/>
      </rPr>
      <t>②第三者承継型
＜対象経費＞第三者からの事業承継に必要な経費（マッチングプラットフォーム登録料、デューデリジェンスの実施に係る報酬等）
＜補助率等＞補助率1/2、補助上限300,000円</t>
    </r>
    <rPh sb="1" eb="3">
      <t>カイシャ</t>
    </rPh>
    <rPh sb="14" eb="18">
      <t>カイシャセツリツ</t>
    </rPh>
    <rPh sb="20" eb="24">
      <t>ホウテイヒヨウ</t>
    </rPh>
    <rPh sb="25" eb="30">
      <t>トウロクメンキョゼイ</t>
    </rPh>
    <rPh sb="31" eb="35">
      <t>テイカンニンショウ</t>
    </rPh>
    <rPh sb="35" eb="38">
      <t>テスウリョウ</t>
    </rPh>
    <rPh sb="46" eb="49">
      <t>ホジョリツ</t>
    </rPh>
    <rPh sb="55" eb="57">
      <t>ホジョ</t>
    </rPh>
    <rPh sb="57" eb="59">
      <t>ジョウゲン</t>
    </rPh>
    <rPh sb="66" eb="67">
      <t>エン</t>
    </rPh>
    <rPh sb="70" eb="71">
      <t>ダイ</t>
    </rPh>
    <rPh sb="71" eb="73">
      <t>サンシャ</t>
    </rPh>
    <rPh sb="78" eb="82">
      <t>タイショウケイヒ</t>
    </rPh>
    <rPh sb="83" eb="84">
      <t>ダイ</t>
    </rPh>
    <rPh sb="84" eb="86">
      <t>サンシャ</t>
    </rPh>
    <rPh sb="89" eb="93">
      <t>ジギョウショウケイ</t>
    </rPh>
    <rPh sb="94" eb="96">
      <t>ヒツヨウ</t>
    </rPh>
    <rPh sb="97" eb="99">
      <t>ケイヒ</t>
    </rPh>
    <rPh sb="134" eb="135">
      <t>トウ</t>
    </rPh>
    <rPh sb="143" eb="146">
      <t>ホジョリツ</t>
    </rPh>
    <rPh sb="150" eb="152">
      <t>ホジョ</t>
    </rPh>
    <phoneticPr fontId="9"/>
  </si>
  <si>
    <t>⑥補助内容</t>
    <rPh sb="1" eb="3">
      <t>ホジョ</t>
    </rPh>
    <rPh sb="3" eb="5">
      <t>ナイヨウ</t>
    </rPh>
    <phoneticPr fontId="1"/>
  </si>
  <si>
    <t>⑰行政分野
（市HPの分類）</t>
    <rPh sb="1" eb="3">
      <t>ギョウセイ</t>
    </rPh>
    <rPh sb="3" eb="5">
      <t>ブンヤ</t>
    </rPh>
    <rPh sb="7" eb="8">
      <t>シ</t>
    </rPh>
    <rPh sb="11" eb="13">
      <t>ブンルイ</t>
    </rPh>
    <phoneticPr fontId="1"/>
  </si>
  <si>
    <t>⑲電話番号</t>
    <rPh sb="1" eb="3">
      <t>デンワ</t>
    </rPh>
    <rPh sb="3" eb="5">
      <t>バンゴウ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</si>
</sst>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42">
    <font>
      <sz val="11"/>
      <color theme="1"/>
      <name val="Yu Gothic"/>
      <family val="2"/>
      <scheme val="minor"/>
    </font>
    <font>
      <sz val="11"/>
      <color theme="1"/>
      <name val="Yu Gothic"/>
      <family val="2"/>
      <charset val="128"/>
      <scheme val="minor"/>
    </font>
    <font>
      <sz val="11"/>
      <color theme="1"/>
      <name val="Yu Gothic"/>
      <family val="2"/>
      <charset val="128"/>
      <scheme val="minor"/>
    </font>
    <font>
      <sz val="11"/>
      <color theme="1"/>
      <name val="Yu Gothic"/>
      <family val="2"/>
      <scheme val="minor"/>
    </font>
    <font>
      <sz val="6"/>
      <name val="Yu Gothic"/>
      <family val="3"/>
      <charset val="128"/>
      <scheme val="minor"/>
    </font>
    <font>
      <b/>
      <sz val="18"/>
      <name val="BIZ UDPゴシック"/>
      <family val="3"/>
      <charset val="128"/>
    </font>
    <font>
      <sz val="6"/>
      <name val="ＭＳ Ｐゴシック"/>
      <family val="3"/>
      <charset val="128"/>
    </font>
    <font>
      <sz val="8"/>
      <name val="ＭＳ ゴシック"/>
      <family val="3"/>
      <charset val="128"/>
    </font>
    <font>
      <b/>
      <sz val="8"/>
      <name val="ＭＳ ゴシック"/>
      <family val="3"/>
      <charset val="128"/>
    </font>
    <font>
      <sz val="6"/>
      <name val="ＦＡ 丸ゴシックＭ"/>
      <family val="3"/>
      <charset val="128"/>
    </font>
    <font>
      <b/>
      <sz val="18"/>
      <name val="Yu Gothic Light"/>
      <family val="3"/>
      <charset val="128"/>
      <scheme val="major"/>
    </font>
    <font>
      <sz val="10"/>
      <name val="BIZ UDPゴシック"/>
      <family val="3"/>
      <charset val="128"/>
    </font>
    <font>
      <b/>
      <sz val="10"/>
      <name val="ＭＳ ゴシック"/>
      <family val="3"/>
      <charset val="128"/>
    </font>
    <font>
      <sz val="8"/>
      <name val="BIZ UDPゴシック"/>
      <family val="3"/>
      <charset val="128"/>
    </font>
    <font>
      <b/>
      <sz val="8"/>
      <name val="BIZ UDPゴシック"/>
      <family val="3"/>
      <charset val="128"/>
    </font>
    <font>
      <b/>
      <sz val="10"/>
      <name val="BIZ UDPゴシック"/>
      <family val="3"/>
      <charset val="128"/>
    </font>
    <font>
      <sz val="10"/>
      <name val="ＦＡ 丸ゴシックＭ"/>
      <family val="3"/>
      <charset val="128"/>
    </font>
    <font>
      <u/>
      <sz val="10"/>
      <color theme="10"/>
      <name val="ＦＡ 丸ゴシックＭ"/>
      <family val="3"/>
      <charset val="128"/>
    </font>
    <font>
      <sz val="6"/>
      <name val="Yu Gothic"/>
      <family val="2"/>
      <charset val="128"/>
      <scheme val="minor"/>
    </font>
    <font>
      <strike/>
      <sz val="8"/>
      <color rgb="FFFF0000"/>
      <name val="BIZ UDPゴシック"/>
      <family val="3"/>
      <charset val="128"/>
    </font>
    <font>
      <u/>
      <sz val="11"/>
      <color theme="10"/>
      <name val="Yu Gothic"/>
      <family val="2"/>
      <scheme val="minor"/>
    </font>
    <font>
      <strike/>
      <sz val="9"/>
      <color rgb="FFFF0000"/>
      <name val="Yu Gothic"/>
      <family val="3"/>
      <charset val="128"/>
      <scheme val="minor"/>
    </font>
    <font>
      <b/>
      <sz val="5"/>
      <color rgb="FF3333FF"/>
      <name val="ＭＳ ゴシック"/>
      <family val="3"/>
      <charset val="128"/>
    </font>
    <font>
      <sz val="9"/>
      <name val="Segoe UI Symbol"/>
      <family val="3"/>
    </font>
    <font>
      <sz val="8"/>
      <color theme="1"/>
      <name val="ＭＳ Ｐゴシック"/>
      <family val="3"/>
      <charset val="128"/>
    </font>
    <font>
      <sz val="6"/>
      <color theme="1"/>
      <name val="Yu Gothic"/>
      <family val="2"/>
      <scheme val="minor"/>
    </font>
    <font>
      <strike/>
      <sz val="9"/>
      <color rgb="FFFF0000"/>
      <name val="游ゴシック"/>
      <family val="3"/>
      <charset val="128"/>
    </font>
    <font>
      <sz val="16"/>
      <name val="BIZ UDPゴシック"/>
      <family val="3"/>
      <charset val="128"/>
    </font>
    <font>
      <strike/>
      <sz val="10"/>
      <name val="BIZ UDPゴシック"/>
      <family val="3"/>
      <charset val="128"/>
    </font>
    <font>
      <sz val="8"/>
      <color rgb="FFFF0000"/>
      <name val="BIZ UDPゴシック"/>
      <family val="3"/>
      <charset val="128"/>
    </font>
    <font>
      <sz val="20"/>
      <color theme="1"/>
      <name val="BIZ UDPゴシック"/>
      <family val="3"/>
      <charset val="128"/>
    </font>
    <font>
      <b/>
      <sz val="14"/>
      <name val="BIZ UDPゴシック"/>
      <family val="3"/>
      <charset val="128"/>
    </font>
    <font>
      <b/>
      <u/>
      <sz val="12"/>
      <color theme="10"/>
      <name val="BIZ UDPゴシック"/>
      <family val="3"/>
      <charset val="128"/>
    </font>
    <font>
      <b/>
      <sz val="20"/>
      <color theme="1"/>
      <name val="BIZ UDPゴシック"/>
      <family val="3"/>
      <charset val="128"/>
    </font>
    <font>
      <sz val="14"/>
      <name val="BIZ UDPゴシック"/>
      <family val="3"/>
      <charset val="128"/>
    </font>
    <font>
      <b/>
      <sz val="14"/>
      <color theme="1"/>
      <name val="BIZ UDPゴシック"/>
      <family val="3"/>
      <charset val="128"/>
    </font>
    <font>
      <sz val="14"/>
      <color theme="1"/>
      <name val="BIZ UDPゴシック"/>
      <family val="3"/>
      <charset val="128"/>
    </font>
    <font>
      <sz val="14"/>
      <color theme="1"/>
      <name val="Yu Gothic"/>
      <family val="2"/>
      <scheme val="minor"/>
    </font>
    <font>
      <b/>
      <u/>
      <sz val="14"/>
      <color theme="10"/>
      <name val="Yu Gothic"/>
      <family val="3"/>
      <charset val="128"/>
      <scheme val="minor"/>
    </font>
    <font>
      <b/>
      <u/>
      <sz val="14"/>
      <color theme="10"/>
      <name val="BIZ UDPゴシック"/>
      <family val="3"/>
      <charset val="128"/>
    </font>
    <font>
      <u/>
      <sz val="8"/>
      <color theme="10"/>
      <name val="Yu Gothic"/>
      <family val="3"/>
      <charset val="128"/>
      <scheme val="minor"/>
    </font>
    <font>
      <u/>
      <sz val="10"/>
      <color theme="10"/>
      <name val="BIZ UDP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4"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6">
    <xf numFmtId="0" fontId="0" fillId="0" borderId="0"/>
    <xf numFmtId="38" fontId="3" fillId="0" borderId="0" applyFont="0" applyFill="0" applyBorder="0" applyAlignment="0" applyProtection="0">
      <alignment vertical="center"/>
    </xf>
    <xf numFmtId="0" fontId="16" fillId="0" borderId="0"/>
    <xf numFmtId="0" fontId="3" fillId="0" borderId="0"/>
    <xf numFmtId="0" fontId="17" fillId="0" borderId="0" applyNumberFormat="0" applyFill="0" applyBorder="0" applyAlignment="0" applyProtection="0"/>
    <xf numFmtId="0" fontId="20" fillId="0" borderId="0" applyNumberFormat="0" applyFill="0" applyBorder="0" applyAlignment="0" applyProtection="0"/>
  </cellStyleXfs>
  <cellXfs count="76">
    <xf numFmtId="0" fontId="0" fillId="0" borderId="0" xfId="0"/>
    <xf numFmtId="176" fontId="5" fillId="0" borderId="0" xfId="0" applyNumberFormat="1" applyFont="1" applyAlignment="1">
      <alignment vertical="center"/>
    </xf>
    <xf numFmtId="176" fontId="7" fillId="0" borderId="0" xfId="0" applyNumberFormat="1" applyFont="1" applyAlignment="1">
      <alignment vertical="center"/>
    </xf>
    <xf numFmtId="176" fontId="8" fillId="0" borderId="0" xfId="0" applyNumberFormat="1" applyFont="1" applyAlignment="1">
      <alignment horizontal="left" vertical="center"/>
    </xf>
    <xf numFmtId="176" fontId="8" fillId="0" borderId="0" xfId="0" applyNumberFormat="1" applyFont="1" applyAlignment="1">
      <alignment horizontal="left" vertical="center" wrapText="1"/>
    </xf>
    <xf numFmtId="176" fontId="7" fillId="0" borderId="0" xfId="0" applyNumberFormat="1" applyFont="1" applyAlignment="1">
      <alignment vertical="center" wrapText="1"/>
    </xf>
    <xf numFmtId="176" fontId="8" fillId="0" borderId="0" xfId="0" applyNumberFormat="1" applyFont="1" applyAlignment="1">
      <alignment horizontal="center" vertical="center" wrapText="1"/>
    </xf>
    <xf numFmtId="176" fontId="7" fillId="0" borderId="0" xfId="0" applyNumberFormat="1" applyFont="1" applyAlignment="1">
      <alignment horizontal="center" vertical="center"/>
    </xf>
    <xf numFmtId="176" fontId="13" fillId="0" borderId="0" xfId="0" applyNumberFormat="1" applyFont="1" applyAlignment="1">
      <alignment horizontal="center" vertical="center"/>
    </xf>
    <xf numFmtId="176" fontId="14" fillId="0" borderId="0" xfId="0" applyNumberFormat="1" applyFont="1" applyAlignment="1">
      <alignment horizontal="left" vertical="center"/>
    </xf>
    <xf numFmtId="176" fontId="14" fillId="0" borderId="0" xfId="0" applyNumberFormat="1" applyFont="1" applyAlignment="1">
      <alignment horizontal="left" vertical="center" wrapText="1"/>
    </xf>
    <xf numFmtId="176" fontId="14" fillId="0" borderId="0" xfId="0" applyNumberFormat="1" applyFont="1" applyAlignment="1">
      <alignment horizontal="center" vertical="center" wrapText="1"/>
    </xf>
    <xf numFmtId="176" fontId="13" fillId="0" borderId="0" xfId="0" applyNumberFormat="1" applyFont="1" applyAlignment="1">
      <alignment vertical="center"/>
    </xf>
    <xf numFmtId="176" fontId="15" fillId="0" borderId="0" xfId="0" applyNumberFormat="1" applyFont="1" applyAlignment="1">
      <alignment horizontal="center" vertical="center"/>
    </xf>
    <xf numFmtId="0" fontId="11" fillId="0" borderId="0" xfId="0" applyFont="1" applyAlignment="1">
      <alignment vertical="center" wrapText="1"/>
    </xf>
    <xf numFmtId="0" fontId="11" fillId="0" borderId="0" xfId="0" applyFont="1"/>
    <xf numFmtId="0" fontId="13" fillId="0" borderId="0" xfId="0" applyFont="1"/>
    <xf numFmtId="38" fontId="13" fillId="0" borderId="0" xfId="1" applyFont="1" applyFill="1" applyAlignment="1"/>
    <xf numFmtId="176" fontId="27" fillId="0" borderId="0" xfId="0" applyNumberFormat="1" applyFont="1" applyAlignment="1">
      <alignment vertical="center" wrapText="1"/>
    </xf>
    <xf numFmtId="176" fontId="13" fillId="0" borderId="0" xfId="0" applyNumberFormat="1" applyFont="1" applyAlignment="1">
      <alignment vertical="center" wrapText="1"/>
    </xf>
    <xf numFmtId="176" fontId="10" fillId="0" borderId="0" xfId="0" applyNumberFormat="1" applyFont="1" applyAlignment="1">
      <alignment vertical="center"/>
    </xf>
    <xf numFmtId="176" fontId="15" fillId="2" borderId="4" xfId="0" applyNumberFormat="1" applyFont="1" applyFill="1" applyBorder="1" applyAlignment="1">
      <alignment horizontal="center" vertical="center" wrapText="1"/>
    </xf>
    <xf numFmtId="176" fontId="15" fillId="2" borderId="5" xfId="0" applyNumberFormat="1" applyFont="1" applyFill="1" applyBorder="1" applyAlignment="1">
      <alignment horizontal="center" vertical="center" wrapText="1"/>
    </xf>
    <xf numFmtId="176" fontId="15" fillId="2" borderId="6" xfId="0" applyNumberFormat="1" applyFont="1" applyFill="1" applyBorder="1" applyAlignment="1">
      <alignment horizontal="center" vertical="center" wrapText="1"/>
    </xf>
    <xf numFmtId="0" fontId="11" fillId="0" borderId="1" xfId="0" applyFont="1" applyBorder="1" applyAlignment="1">
      <alignment vertical="center" wrapText="1"/>
    </xf>
    <xf numFmtId="176" fontId="11" fillId="0" borderId="1" xfId="0" applyNumberFormat="1" applyFont="1" applyBorder="1" applyAlignment="1">
      <alignment vertical="center" wrapText="1"/>
    </xf>
    <xf numFmtId="38" fontId="11" fillId="0" borderId="1" xfId="1" applyFont="1" applyFill="1" applyBorder="1" applyAlignment="1">
      <alignment vertical="center" wrapText="1"/>
    </xf>
    <xf numFmtId="49" fontId="11" fillId="0" borderId="1" xfId="2" applyNumberFormat="1" applyFont="1" applyBorder="1" applyAlignment="1">
      <alignment horizontal="center" vertical="center" wrapText="1"/>
    </xf>
    <xf numFmtId="0" fontId="11" fillId="0" borderId="1" xfId="2" applyFont="1" applyBorder="1" applyAlignment="1">
      <alignment vertical="center" wrapText="1"/>
    </xf>
    <xf numFmtId="0" fontId="11" fillId="0" borderId="1" xfId="2" applyFont="1" applyBorder="1" applyAlignment="1">
      <alignment horizontal="left" vertical="center" wrapText="1"/>
    </xf>
    <xf numFmtId="0" fontId="11" fillId="0" borderId="1" xfId="3" applyFont="1" applyBorder="1" applyAlignment="1">
      <alignment horizontal="left" vertical="center" wrapText="1"/>
    </xf>
    <xf numFmtId="38" fontId="11" fillId="0" borderId="1" xfId="1" applyFont="1" applyFill="1" applyBorder="1" applyAlignment="1" applyProtection="1">
      <alignment vertical="center" wrapText="1"/>
      <protection locked="0"/>
    </xf>
    <xf numFmtId="0" fontId="11" fillId="0" borderId="1" xfId="2" applyFont="1" applyBorder="1" applyAlignment="1">
      <alignment horizontal="center" vertical="center" wrapText="1"/>
    </xf>
    <xf numFmtId="49" fontId="11" fillId="0" borderId="1" xfId="2" applyNumberFormat="1" applyFont="1" applyBorder="1" applyAlignment="1">
      <alignment horizontal="left" vertical="center" wrapText="1"/>
    </xf>
    <xf numFmtId="0" fontId="11" fillId="0" borderId="1" xfId="0" applyFont="1" applyBorder="1" applyAlignment="1" applyProtection="1">
      <alignment vertical="center" wrapText="1"/>
      <protection locked="0"/>
    </xf>
    <xf numFmtId="0" fontId="11" fillId="0" borderId="1" xfId="2" applyFont="1" applyBorder="1" applyAlignment="1" applyProtection="1">
      <alignment vertical="center" wrapText="1"/>
      <protection locked="0"/>
    </xf>
    <xf numFmtId="176" fontId="11" fillId="0" borderId="1" xfId="0" applyNumberFormat="1" applyFont="1" applyBorder="1" applyAlignment="1">
      <alignment horizontal="left" vertical="center" wrapText="1"/>
    </xf>
    <xf numFmtId="0" fontId="11" fillId="0" borderId="1" xfId="0" applyFont="1" applyBorder="1" applyAlignment="1">
      <alignment horizontal="left" vertical="center"/>
    </xf>
    <xf numFmtId="0" fontId="11" fillId="0" borderId="1" xfId="0" applyFont="1" applyBorder="1" applyAlignment="1">
      <alignment horizontal="left" vertical="center" shrinkToFit="1"/>
    </xf>
    <xf numFmtId="0" fontId="11" fillId="0" borderId="1" xfId="0" applyFont="1" applyBorder="1" applyAlignment="1">
      <alignment horizontal="left" vertical="center" wrapText="1"/>
    </xf>
    <xf numFmtId="0" fontId="11" fillId="0" borderId="8" xfId="2" applyFont="1" applyBorder="1" applyAlignment="1">
      <alignment horizontal="left" vertical="center" wrapText="1"/>
    </xf>
    <xf numFmtId="176" fontId="29" fillId="0" borderId="0" xfId="0" applyNumberFormat="1" applyFont="1" applyAlignment="1">
      <alignment vertical="center"/>
    </xf>
    <xf numFmtId="0" fontId="30" fillId="0" borderId="0" xfId="3" applyFont="1" applyAlignment="1">
      <alignment vertical="center"/>
    </xf>
    <xf numFmtId="176" fontId="31" fillId="0" borderId="0" xfId="0" applyNumberFormat="1" applyFont="1" applyAlignment="1">
      <alignment vertical="center"/>
    </xf>
    <xf numFmtId="176" fontId="32" fillId="0" borderId="0" xfId="4" applyNumberFormat="1" applyFont="1" applyFill="1" applyBorder="1" applyAlignment="1">
      <alignment vertical="center"/>
    </xf>
    <xf numFmtId="38" fontId="11" fillId="0" borderId="8" xfId="1" applyFont="1" applyFill="1" applyBorder="1" applyAlignment="1">
      <alignment vertical="center" wrapText="1"/>
    </xf>
    <xf numFmtId="176" fontId="11" fillId="0" borderId="8" xfId="0" applyNumberFormat="1" applyFont="1" applyBorder="1" applyAlignment="1">
      <alignment vertical="center" wrapText="1"/>
    </xf>
    <xf numFmtId="0" fontId="11" fillId="0" borderId="8" xfId="3" applyFont="1" applyBorder="1" applyAlignment="1">
      <alignment horizontal="left" vertical="center" wrapText="1"/>
    </xf>
    <xf numFmtId="49" fontId="11" fillId="0" borderId="8" xfId="2" applyNumberFormat="1" applyFont="1" applyBorder="1" applyAlignment="1">
      <alignment horizontal="center" vertical="center" wrapText="1"/>
    </xf>
    <xf numFmtId="0" fontId="33" fillId="0" borderId="0" xfId="3" applyFont="1" applyAlignment="1">
      <alignment vertical="center"/>
    </xf>
    <xf numFmtId="0" fontId="34" fillId="0" borderId="0" xfId="0" applyFont="1"/>
    <xf numFmtId="0" fontId="35" fillId="0" borderId="0" xfId="3" applyFont="1" applyAlignment="1">
      <alignment vertical="center"/>
    </xf>
    <xf numFmtId="0" fontId="36" fillId="0" borderId="0" xfId="3" applyFont="1" applyAlignment="1">
      <alignment vertical="center"/>
    </xf>
    <xf numFmtId="0" fontId="37" fillId="0" borderId="0" xfId="0" applyFont="1"/>
    <xf numFmtId="0" fontId="35" fillId="0" borderId="0" xfId="3" applyFont="1" applyAlignment="1">
      <alignment horizontal="center" vertical="center"/>
    </xf>
    <xf numFmtId="0" fontId="38" fillId="0" borderId="0" xfId="5" applyFont="1" applyFill="1" applyAlignment="1">
      <alignment vertical="center"/>
    </xf>
    <xf numFmtId="0" fontId="39" fillId="0" borderId="0" xfId="4" applyFont="1" applyFill="1" applyAlignment="1">
      <alignment vertical="center"/>
    </xf>
    <xf numFmtId="0" fontId="39" fillId="0" borderId="0" xfId="4" applyFont="1" applyAlignment="1">
      <alignment vertical="center"/>
    </xf>
    <xf numFmtId="38" fontId="15" fillId="2" borderId="11" xfId="1" applyFont="1" applyFill="1" applyBorder="1" applyAlignment="1">
      <alignment vertical="center" wrapText="1"/>
    </xf>
    <xf numFmtId="176" fontId="11" fillId="3" borderId="13" xfId="0" applyNumberFormat="1" applyFont="1" applyFill="1" applyBorder="1" applyAlignment="1">
      <alignment horizontal="center" vertical="center"/>
    </xf>
    <xf numFmtId="0" fontId="41" fillId="0" borderId="1" xfId="5" applyFont="1" applyBorder="1" applyAlignment="1">
      <alignment vertical="center" wrapText="1"/>
    </xf>
    <xf numFmtId="0" fontId="41" fillId="0" borderId="14" xfId="5" applyFont="1" applyBorder="1" applyAlignment="1">
      <alignment vertical="center" wrapText="1"/>
    </xf>
    <xf numFmtId="176" fontId="11" fillId="0" borderId="13" xfId="0" applyNumberFormat="1" applyFont="1" applyBorder="1" applyAlignment="1">
      <alignment horizontal="center" vertical="center"/>
    </xf>
    <xf numFmtId="0" fontId="41" fillId="0" borderId="1" xfId="5" applyFont="1" applyFill="1" applyBorder="1" applyAlignment="1">
      <alignment vertical="center" wrapText="1"/>
    </xf>
    <xf numFmtId="0" fontId="41" fillId="0" borderId="14" xfId="5" applyFont="1" applyBorder="1" applyAlignment="1">
      <alignment horizontal="left" vertical="center" wrapText="1"/>
    </xf>
    <xf numFmtId="0" fontId="41" fillId="0" borderId="14" xfId="5" applyFont="1" applyBorder="1" applyAlignment="1">
      <alignment horizontal="center" vertical="center" wrapText="1"/>
    </xf>
    <xf numFmtId="176" fontId="15" fillId="2" borderId="10" xfId="0" applyNumberFormat="1" applyFont="1" applyFill="1" applyBorder="1" applyAlignment="1">
      <alignment horizontal="center" vertical="center" wrapText="1"/>
    </xf>
    <xf numFmtId="176" fontId="15" fillId="2" borderId="11" xfId="0" applyNumberFormat="1" applyFont="1" applyFill="1" applyBorder="1" applyAlignment="1">
      <alignment horizontal="center" vertical="center" wrapText="1"/>
    </xf>
    <xf numFmtId="176" fontId="15" fillId="2" borderId="12" xfId="0" applyNumberFormat="1" applyFont="1" applyFill="1" applyBorder="1" applyAlignment="1">
      <alignment horizontal="center" vertical="center" wrapText="1"/>
    </xf>
    <xf numFmtId="176" fontId="11" fillId="3" borderId="2" xfId="0" applyNumberFormat="1" applyFont="1" applyFill="1" applyBorder="1" applyAlignment="1">
      <alignment horizontal="center" vertical="center"/>
    </xf>
    <xf numFmtId="0" fontId="41" fillId="0" borderId="3" xfId="5" applyFont="1" applyBorder="1" applyAlignment="1">
      <alignment vertical="center" wrapText="1"/>
    </xf>
    <xf numFmtId="38" fontId="15" fillId="2" borderId="5" xfId="1" applyFont="1" applyFill="1" applyBorder="1" applyAlignment="1">
      <alignment vertical="center" wrapText="1"/>
    </xf>
    <xf numFmtId="176" fontId="11" fillId="3" borderId="7" xfId="0" applyNumberFormat="1" applyFont="1" applyFill="1" applyBorder="1" applyAlignment="1">
      <alignment horizontal="center" vertical="center"/>
    </xf>
    <xf numFmtId="0" fontId="41" fillId="0" borderId="8" xfId="5" applyFont="1" applyBorder="1" applyAlignment="1">
      <alignment vertical="center" wrapText="1"/>
    </xf>
    <xf numFmtId="0" fontId="41" fillId="0" borderId="9" xfId="5" applyFont="1" applyBorder="1" applyAlignment="1">
      <alignment vertical="center" wrapText="1"/>
    </xf>
    <xf numFmtId="176" fontId="11" fillId="4" borderId="13" xfId="0" applyNumberFormat="1" applyFont="1" applyFill="1" applyBorder="1" applyAlignment="1">
      <alignment horizontal="center" vertical="center"/>
    </xf>
  </cellXfs>
  <cellStyles count="6">
    <cellStyle name="ハイパーリンク" xfId="5" builtinId="8"/>
    <cellStyle name="ハイパーリンク 2" xfId="4" xr:uid="{6D90E9B2-B4A1-48F7-BD9E-16370A6EB53C}"/>
    <cellStyle name="桁区切り" xfId="1" builtinId="6"/>
    <cellStyle name="標準" xfId="0" builtinId="0"/>
    <cellStyle name="標準 10" xfId="2" xr:uid="{4C5CA593-50EC-4A8E-84A1-3C7CE1EDCDC2}"/>
    <cellStyle name="標準 16" xfId="3" xr:uid="{7496EC88-1340-44D6-8998-7C26886437EB}"/>
  </cellStyles>
  <dxfs count="316">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numFmt numFmtId="30" formatCode="@"/>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bottom style="thin">
          <color indexed="64"/>
        </bottom>
      </border>
    </dxf>
    <dxf>
      <border outline="0">
        <left style="medium">
          <color indexed="64"/>
        </left>
        <right style="medium">
          <color indexed="64"/>
        </right>
        <top style="medium">
          <color indexed="64"/>
        </top>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ertAlign val="baseline"/>
        <sz val="10"/>
        <color theme="10"/>
        <name val="BIZ UDP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style="medium">
          <color indexed="64"/>
        </right>
        <top style="thin">
          <color indexed="64"/>
        </top>
        <bottom style="thin">
          <color indexed="64"/>
        </bottom>
        <vertical/>
        <horizontal/>
      </border>
    </dxf>
    <dxf>
      <font>
        <b val="0"/>
        <i val="0"/>
        <strike val="0"/>
        <condense val="0"/>
        <extend val="0"/>
        <outline val="0"/>
        <shadow val="0"/>
        <u/>
        <vertAlign val="baseline"/>
        <sz val="10"/>
        <color theme="10"/>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style="medium">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bottom style="thin">
          <color indexed="64"/>
        </bottom>
      </border>
    </dxf>
    <dxf>
      <font>
        <outline val="0"/>
        <shadow val="0"/>
        <vertAlign val="baseline"/>
        <sz val="10"/>
        <color auto="1"/>
        <name val="BIZ UDPゴシック"/>
        <family val="3"/>
        <charset val="128"/>
        <scheme val="none"/>
      </font>
      <numFmt numFmtId="176" formatCode="#,##0;&quot;△ &quot;#,##0"/>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outline val="0"/>
        <shadow val="0"/>
        <vertAlign val="baseline"/>
        <sz val="10"/>
        <color auto="1"/>
        <name val="BIZ UDPゴシック"/>
        <family val="3"/>
        <charset val="128"/>
        <scheme val="none"/>
      </font>
      <numFmt numFmtId="176" formatCode="#,##0;&quot;△ &quot;#,##0"/>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outline="0">
        <left/>
        <right style="thin">
          <color indexed="64"/>
        </right>
        <top style="thin">
          <color indexed="64"/>
        </top>
        <bottom style="thin">
          <color indexed="64"/>
        </bottom>
      </border>
    </dxf>
    <dxf>
      <border outline="0">
        <bottom style="thin">
          <color indexed="64"/>
        </bottom>
      </border>
    </dxf>
    <dxf>
      <border diagonalUp="0" diagonalDown="0">
        <left style="medium">
          <color indexed="64"/>
        </left>
        <right style="medium">
          <color indexed="64"/>
        </right>
        <top style="medium">
          <color indexed="64"/>
        </top>
        <bottom style="medium">
          <color indexed="64"/>
        </bottom>
      </border>
    </dxf>
    <dxf>
      <font>
        <b/>
        <i val="0"/>
        <strike val="0"/>
        <condense val="0"/>
        <extend val="0"/>
        <outline val="0"/>
        <shadow val="0"/>
        <u val="none"/>
        <vertAlign val="baseline"/>
        <sz val="10"/>
        <color auto="1"/>
        <name val="BIZ UDPゴシック"/>
        <family val="3"/>
        <charset val="128"/>
        <scheme val="none"/>
      </font>
      <numFmt numFmtId="176" formatCode="#,##0;&quot;△ &quot;#,##0"/>
      <fill>
        <patternFill patternType="solid">
          <fgColor indexed="64"/>
          <bgColor theme="0" tint="-0.249977111117893"/>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border>
    </dxf>
    <dxf>
      <border diagonalUp="0" diagonalDown="0">
        <left style="medium">
          <color rgb="FF000000"/>
        </left>
        <right style="medium">
          <color rgb="FF000000"/>
        </right>
        <top style="medium">
          <color rgb="FF000000"/>
        </top>
        <bottom style="medium">
          <color rgb="FF000000"/>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BIZ UDPゴシック"/>
        <family val="3"/>
        <charset val="128"/>
        <scheme val="none"/>
      </font>
      <numFmt numFmtId="176" formatCode="#,##0;&quot;△ &quot;#,##0"/>
      <alignment horizontal="center" vertical="center" textRotation="0" wrapText="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medium">
          <color indexed="64"/>
        </left>
        <right style="medium">
          <color indexed="64"/>
        </right>
        <top style="medium">
          <color indexed="64"/>
        </top>
        <bottom style="medium">
          <color indexed="64"/>
        </bottom>
      </border>
    </dxf>
    <dxf>
      <font>
        <outline val="0"/>
        <shadow val="0"/>
        <vertAlign val="baseline"/>
        <sz val="10"/>
        <color auto="1"/>
        <name val="BIZ UDPゴシック"/>
        <family val="3"/>
        <charset val="128"/>
        <scheme val="none"/>
      </font>
      <numFmt numFmtId="176" formatCode="#,##0;&quot;△ &quot;#,##0"/>
    </dxf>
    <dxf>
      <border diagonalUp="0" diagonalDown="0">
        <left style="medium">
          <color indexed="64"/>
        </left>
        <right style="medium">
          <color indexed="64"/>
        </right>
        <top style="medium">
          <color indexed="64"/>
        </top>
        <bottom style="medium">
          <color indexed="64"/>
        </bottom>
      </border>
    </dxf>
    <dxf>
      <border outline="0">
        <bottom style="thin">
          <color rgb="FF000000"/>
        </bottom>
      </border>
    </dxf>
    <dxf>
      <border>
        <top style="thin">
          <color indexed="64"/>
        </top>
      </border>
    </dxf>
    <dxf>
      <border diagonalUp="0" diagonalDown="0">
        <left style="medium">
          <color indexed="64"/>
        </left>
        <right style="medium">
          <color indexed="64"/>
        </right>
        <top style="medium">
          <color indexed="64"/>
        </top>
        <bottom style="medium">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389279-80E1-415C-A535-441FE2E0E1BF}" name="テーブル1" displayName="テーブル1" ref="A4:L133" totalsRowShown="0" headerRowDxfId="106" dataDxfId="91" headerRowBorderDxfId="104" tableBorderDxfId="105">
  <autoFilter ref="A4:L133" xr:uid="{00000000-0001-0000-0000-000000000000}"/>
  <tableColumns count="12">
    <tableColumn id="1" xr3:uid="{916D3136-A118-4B11-A94C-2DC4B0DF2706}" name="№" dataDxfId="103"/>
    <tableColumn id="2" xr3:uid="{8C21299D-5E1E-42EB-9E8D-2EEEA7552F8B}" name="①所管局" dataDxfId="102" dataCellStyle="標準 10"/>
    <tableColumn id="3" xr3:uid="{07533F3A-0A2C-448E-8191-C88AB80A94B4}" name="②所管課" dataDxfId="101" dataCellStyle="標準 10"/>
    <tableColumn id="4" xr3:uid="{7EEAD58C-F822-40DC-A50A-BD4562130A52}" name="③公開する補助金名" dataDxfId="100"/>
    <tableColumn id="7" xr3:uid="{AB67E1D4-EDC1-45C9-BD15-C3E9BC3C1911}" name="⑥補助内容" dataDxfId="99"/>
    <tableColumn id="8" xr3:uid="{4B1F4736-095E-4096-B101-C19456FA2872}" name="⑦補助対象者（区分）" dataDxfId="98"/>
    <tableColumn id="9" xr3:uid="{38EC94B0-6EA0-4222-8195-14C87ACDA928}" name="⑧補助対象者" dataDxfId="97"/>
    <tableColumn id="10" xr3:uid="{58806ABB-E403-4CA4-B7E0-7D17C278DF46}" name="⑨R8予算額_x000a_（千円）" dataDxfId="96" dataCellStyle="桁区切り"/>
    <tableColumn id="12" xr3:uid="{9BD611D0-D319-4EF5-B765-6099612DF89D}" name="⑰行政分野_x000a_（市HPの分類）" dataDxfId="95" dataCellStyle="標準 10"/>
    <tableColumn id="13" xr3:uid="{AAAEF889-2899-47C8-AE45-F970CDCB28DE}" name="⑱掲載ＨＰ" dataDxfId="94" dataCellStyle="標準 10"/>
    <tableColumn id="14" xr3:uid="{659EB3E9-2BB9-40B6-AB02-D045B2BBA9C2}" name="⑲電話番号" dataDxfId="93" dataCellStyle="標準 10"/>
    <tableColumn id="15" xr3:uid="{D5ED2D09-9139-4FED-A45D-C384DD2E3756}" name="⑳メール_x000a_アドレス" dataDxfId="92" dataCellStyle="標準 1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C1312179-788A-4E24-90E6-2F80BF6CDF65}" name="テーブル113" displayName="テーブル113" ref="A5:L11" totalsRowShown="0" headerRowDxfId="49" dataDxfId="220" headerRowBorderDxfId="50" tableBorderDxfId="219" totalsRowBorderDxfId="218">
  <autoFilter ref="A5:L11" xr:uid="{00000000-0001-0000-0000-000000000000}"/>
  <tableColumns count="12">
    <tableColumn id="1" xr3:uid="{566A8E6F-6985-4FF8-A9C5-EB2121A4F690}" name="№" dataDxfId="217"/>
    <tableColumn id="2" xr3:uid="{2C1177DA-FF9C-44BB-B7EF-BE232534C419}" name="①所管局" dataDxfId="216" dataCellStyle="標準 10"/>
    <tableColumn id="3" xr3:uid="{36E9F0CA-4831-47E5-9901-51ED720A12F7}" name="②所管課" dataDxfId="215" dataCellStyle="標準 10"/>
    <tableColumn id="4" xr3:uid="{48653CE7-CB97-4BC8-998B-2DA709F41699}" name="③公開する補助金名" dataDxfId="214"/>
    <tableColumn id="7" xr3:uid="{15558900-8E67-4316-BA2A-67943ADCA556}" name="⑥補助内容" dataDxfId="213"/>
    <tableColumn id="8" xr3:uid="{BC294633-8525-4087-AD53-C78C38C6BC4B}" name="⑦補助対象者（区分）" dataDxfId="212"/>
    <tableColumn id="9" xr3:uid="{8870BC48-C73E-4592-85A9-26E12520880C}" name="⑧補助対象者" dataDxfId="211"/>
    <tableColumn id="10" xr3:uid="{7FB1112B-60D9-4E06-8C2E-A26CF21CF095}" name="⑨R8予算額_x000a_（千円）" dataDxfId="210" dataCellStyle="桁区切り"/>
    <tableColumn id="12" xr3:uid="{8D716AC1-7465-4F7F-A7EA-6851ECEE0BA6}" name="⑰行政分野_x000a_（市HPの分類）" dataDxfId="209" dataCellStyle="標準 10"/>
    <tableColumn id="13" xr3:uid="{A848AB72-58CC-4DAE-B784-C09F60A2F55B}" name="⑱掲載ＨＰ" dataDxfId="208" dataCellStyle="標準 10"/>
    <tableColumn id="14" xr3:uid="{A0F6D9DB-EF3C-47A0-8502-0E62551092F4}" name="⑲電話番号" dataDxfId="207" dataCellStyle="標準 10"/>
    <tableColumn id="15" xr3:uid="{CE24C2AD-DCD1-4C12-83D0-BE50D0CE81A4}" name="⑳メール_x000a_アドレス" dataDxfId="206" dataCellStyle="標準 10"/>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1C7ABBB-D399-4101-9CC0-AA8935436FBB}" name="テーブル114" displayName="テーブル114" ref="A5:L28" totalsRowShown="0" headerRowDxfId="47" dataDxfId="205" headerRowBorderDxfId="48" tableBorderDxfId="204">
  <autoFilter ref="A5:L28" xr:uid="{00000000-0001-0000-0000-000000000000}"/>
  <tableColumns count="12">
    <tableColumn id="1" xr3:uid="{62805D61-4432-4EEB-A569-7D40A1893303}" name="№" dataDxfId="203"/>
    <tableColumn id="2" xr3:uid="{7CF814F3-D0C5-4290-867B-A923030C3E96}" name="①所管局" dataDxfId="202" dataCellStyle="標準 10"/>
    <tableColumn id="3" xr3:uid="{316D6ACD-B7A1-451A-985E-1F2733CF5531}" name="②所管課" dataDxfId="201" dataCellStyle="標準 10"/>
    <tableColumn id="4" xr3:uid="{51F191AB-6494-481D-87D9-D0EA886ED66C}" name="③公開する補助金名" dataDxfId="200"/>
    <tableColumn id="7" xr3:uid="{21144898-A579-4C23-B3FE-CE52F5EAF4A3}" name="⑥補助内容" dataDxfId="199"/>
    <tableColumn id="8" xr3:uid="{C6F2FF4F-76EE-4682-81CD-03F7475C4F8F}" name="⑦補助対象者（区分）" dataDxfId="198"/>
    <tableColumn id="9" xr3:uid="{08A5A976-2506-407D-927F-ED668BC5878A}" name="⑧補助対象者" dataDxfId="197"/>
    <tableColumn id="10" xr3:uid="{E2F023FF-2E71-4105-B92A-8C5B4750B439}" name="⑨R8予算額_x000a_（千円）" dataDxfId="196" dataCellStyle="桁区切り"/>
    <tableColumn id="12" xr3:uid="{4A6A2E3E-355F-41D7-BF93-1798F1B8CED6}" name="⑰行政分野_x000a_（市HPの分類）" dataDxfId="195" dataCellStyle="標準 10"/>
    <tableColumn id="13" xr3:uid="{83DB6114-D55E-4252-ACCB-F19B6A00C371}" name="⑱掲載ＨＰ" dataDxfId="194" dataCellStyle="標準 10"/>
    <tableColumn id="14" xr3:uid="{6C1A8002-B849-409B-AF06-8F0EE2D0AF41}" name="⑲電話番号" dataDxfId="193" dataCellStyle="標準 10"/>
    <tableColumn id="15" xr3:uid="{9915FF49-4246-4AE7-A715-5E89B193FF86}" name="⑳メール_x000a_アドレス" dataDxfId="192" dataCellStyle="標準 1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3657DE6-F00A-49F1-8B98-5AFCA5DE8AF4}" name="テーブル115" displayName="テーブル115" ref="A5:L8" totalsRowShown="0" headerRowDxfId="45" headerRowBorderDxfId="46" tableBorderDxfId="191" totalsRowBorderDxfId="190">
  <autoFilter ref="A5:L8" xr:uid="{00000000-0001-0000-0000-000000000000}"/>
  <tableColumns count="12">
    <tableColumn id="1" xr3:uid="{A65AB3B7-4110-4595-8FD8-6C21FE89D1E1}" name="№" dataDxfId="44"/>
    <tableColumn id="2" xr3:uid="{1D62155D-7A59-48C7-998D-E3994927424F}" name="①所管局" dataDxfId="43" dataCellStyle="標準 10"/>
    <tableColumn id="3" xr3:uid="{C6CA9729-993A-4763-90EB-0D54B091B558}" name="②所管課" dataDxfId="42" dataCellStyle="標準 10"/>
    <tableColumn id="4" xr3:uid="{56A92612-1996-4DEC-BA82-9F506AFEB852}" name="③公開する補助金名" dataDxfId="41"/>
    <tableColumn id="7" xr3:uid="{B845078A-1132-42EC-B0AB-55834FCB2E30}" name="⑥補助内容" dataDxfId="40"/>
    <tableColumn id="8" xr3:uid="{C06FAF99-DE5B-486C-ACF7-C0CC9AD595A5}" name="⑦補助対象者（区分）" dataDxfId="39"/>
    <tableColumn id="9" xr3:uid="{2408D870-7A7D-4AA7-8BD0-477B1BE90EB1}" name="⑧補助対象者" dataDxfId="38"/>
    <tableColumn id="10" xr3:uid="{E3D050B8-D0D0-4899-B7F7-E74729B77C08}" name="⑨R8予算額_x000a_（千円）" dataDxfId="37" dataCellStyle="桁区切り"/>
    <tableColumn id="12" xr3:uid="{CD92D184-F5A9-4D3B-898A-92CBA63D8248}" name="⑰行政分野_x000a_（市HPの分類）" dataDxfId="36" dataCellStyle="標準 10"/>
    <tableColumn id="13" xr3:uid="{3EAA18DE-9432-456B-8562-0A097EFF5C95}" name="⑱掲載ＨＰ" dataDxfId="189" dataCellStyle="標準 10"/>
    <tableColumn id="14" xr3:uid="{7B3CE5B7-AE97-432B-9ED7-3B8C3AE4EA62}" name="⑲電話番号" dataDxfId="35" dataCellStyle="ハイパーリンク"/>
    <tableColumn id="15" xr3:uid="{60640795-45EB-4BE6-B5A4-9B931D392475}" name="⑳メール_x000a_アドレス" dataDxfId="34" dataCellStyle="ハイパーリンク"/>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58E98E32-A2EA-438B-8808-B280B64A81DD}" name="テーブル116" displayName="テーブル116" ref="A5:L9" totalsRowShown="0" headerRowDxfId="32" headerRowBorderDxfId="33" tableBorderDxfId="188" totalsRowBorderDxfId="187">
  <autoFilter ref="A5:L9" xr:uid="{00000000-0001-0000-0000-000000000000}"/>
  <tableColumns count="12">
    <tableColumn id="1" xr3:uid="{719F51A9-0B0C-4056-A0DD-431745C71A7D}" name="№" dataDxfId="31"/>
    <tableColumn id="2" xr3:uid="{B8D51880-B9AC-48E8-9B49-710B2134FB91}" name="①所管局" dataDxfId="30" dataCellStyle="標準 10"/>
    <tableColumn id="3" xr3:uid="{52FA9F5D-7F51-4EB4-98C1-196BFA2ECDC4}" name="②所管課" dataDxfId="29" dataCellStyle="標準 10"/>
    <tableColumn id="4" xr3:uid="{E572874E-13D9-4E1E-8B5E-53EFE1A65AB6}" name="③公開する補助金名" dataDxfId="28"/>
    <tableColumn id="7" xr3:uid="{61BF97D8-2461-440D-85C0-5732D5742ABB}" name="⑥補助内容" dataDxfId="27"/>
    <tableColumn id="8" xr3:uid="{1E10C55B-032C-4601-9977-E636524FBFC4}" name="⑦補助対象者（区分）" dataDxfId="26"/>
    <tableColumn id="9" xr3:uid="{9710C04C-F89F-4B77-96A3-D55A5AEA6808}" name="⑧補助対象者" dataDxfId="25"/>
    <tableColumn id="10" xr3:uid="{AD293AC9-BB8B-4C10-826D-F0FC7B9EA3D0}" name="⑨R8予算額_x000a_（千円）" dataDxfId="24" dataCellStyle="桁区切り"/>
    <tableColumn id="12" xr3:uid="{B3710EF7-26B5-4C77-80B8-53C9AEE2874D}" name="⑰行政分野_x000a_（市HPの分類）" dataDxfId="23" dataCellStyle="標準 10"/>
    <tableColumn id="13" xr3:uid="{F188735B-E871-40CF-80F9-4A9213A5558D}" name="⑱掲載ＨＰ" dataDxfId="22" dataCellStyle="ハイパーリンク"/>
    <tableColumn id="14" xr3:uid="{0FB160CB-0D08-443D-B279-94A2C6FBF949}" name="⑲電話番号" dataDxfId="21" dataCellStyle="ハイパーリンク"/>
    <tableColumn id="15" xr3:uid="{B9F123E6-D7AD-45F7-8888-513CDB23F20E}" name="⑳メール_x000a_アドレス" dataDxfId="20" dataCellStyle="ハイパーリンク"/>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828CE368-58B9-465C-883E-3876C3788300}" name="テーブル117" displayName="テーブル117" ref="A5:L9" totalsRowShown="0" headerRowDxfId="18" dataDxfId="186" headerRowBorderDxfId="19" tableBorderDxfId="185">
  <autoFilter ref="A5:L9" xr:uid="{00000000-0001-0000-0000-000000000000}"/>
  <tableColumns count="12">
    <tableColumn id="1" xr3:uid="{DF56E8A6-A9D5-44A0-88A0-05F2A5D40745}" name="№" dataDxfId="184"/>
    <tableColumn id="2" xr3:uid="{90DA5F74-EC7D-409C-B2FA-A5C337BC6C8C}" name="①所管局" dataDxfId="183" dataCellStyle="標準 10"/>
    <tableColumn id="3" xr3:uid="{75D080DA-70A2-40D3-AF24-5F1AC3FABF55}" name="②所管課" dataDxfId="182" dataCellStyle="標準 10"/>
    <tableColumn id="4" xr3:uid="{63E76D62-532A-456B-83A8-433C77D4BE13}" name="③公開する補助金名" dataDxfId="181"/>
    <tableColumn id="7" xr3:uid="{3163CE1B-D79E-4B7F-AFF2-E9B4F13B727B}" name="⑥補助内容" dataDxfId="180"/>
    <tableColumn id="8" xr3:uid="{0998AF6D-DDAB-4E98-B525-9E50018BDB49}" name="⑦補助対象者（区分）" dataDxfId="179"/>
    <tableColumn id="9" xr3:uid="{399BB88B-F882-45A2-B2A9-AC3E1EB17FE7}" name="⑧補助対象者" dataDxfId="178"/>
    <tableColumn id="10" xr3:uid="{150B2EC6-93DB-4624-AD58-16D046696619}" name="⑨R8予算額_x000a_（千円）" dataDxfId="177" dataCellStyle="桁区切り"/>
    <tableColumn id="12" xr3:uid="{85A78AE3-49F1-4449-BE88-0C045223E170}" name="⑰行政分野_x000a_（市HPの分類）" dataDxfId="176" dataCellStyle="標準 10"/>
    <tableColumn id="13" xr3:uid="{1F7F54FC-818F-455B-878F-629E2F94AA82}" name="⑱掲載ＨＰ" dataDxfId="175" dataCellStyle="標準 10"/>
    <tableColumn id="14" xr3:uid="{8E97A14E-C1FF-4352-A377-58A26F96AEB1}" name="⑲電話番号" dataDxfId="174" dataCellStyle="標準 10"/>
    <tableColumn id="15" xr3:uid="{5CFEFEFA-F552-427E-B2CF-B3B688944673}" name="⑳メール_x000a_アドレス" dataDxfId="173" dataCellStyle="標準 10"/>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A0EEA878-A933-4BF6-8C23-FC7166F2ADD7}" name="テーブル118" displayName="テーブル118" ref="A5:L9" totalsRowShown="0" headerRowDxfId="16" dataDxfId="172" headerRowBorderDxfId="17" tableBorderDxfId="171" totalsRowBorderDxfId="170">
  <autoFilter ref="A5:L9" xr:uid="{00000000-0001-0000-0000-000000000000}"/>
  <tableColumns count="12">
    <tableColumn id="1" xr3:uid="{02010B04-A2F2-4B1E-9A7A-FC18DB4A22DE}" name="№" dataDxfId="169"/>
    <tableColumn id="2" xr3:uid="{963F6E6D-020E-49A4-88C4-9EFAC7651E6A}" name="①所管局" dataDxfId="168" dataCellStyle="標準 10"/>
    <tableColumn id="3" xr3:uid="{605C59C5-41AD-4002-AEB4-69260423EC89}" name="②所管課" dataDxfId="167" dataCellStyle="標準 10"/>
    <tableColumn id="4" xr3:uid="{B9C02BE8-0204-4293-BF09-4738DDCFCD92}" name="③公開する補助金名" dataDxfId="166"/>
    <tableColumn id="7" xr3:uid="{EA3FDC5F-8106-4804-AE08-5DBB79865C73}" name="⑥補助内容" dataDxfId="165"/>
    <tableColumn id="8" xr3:uid="{C8D9746F-FC84-46EC-883F-19172DA9619D}" name="⑦補助対象者（区分）" dataDxfId="164"/>
    <tableColumn id="9" xr3:uid="{9E6B755D-E74C-4C8E-9AA6-D486FA338103}" name="⑧補助対象者" dataDxfId="163"/>
    <tableColumn id="10" xr3:uid="{725829BD-AE6C-41E4-8757-2B01D01B4ED4}" name="⑨R8予算額_x000a_（千円）" dataDxfId="162" dataCellStyle="桁区切り"/>
    <tableColumn id="12" xr3:uid="{C3A0D202-05B6-48EC-929D-C47541F6DCD8}" name="⑰行政分野_x000a_（市HPの分類）" dataDxfId="161" dataCellStyle="標準 10"/>
    <tableColumn id="13" xr3:uid="{28A40DA8-0924-4857-87F4-56E2CCEC4EEF}" name="⑱掲載ＨＰ" dataDxfId="160" dataCellStyle="標準 10"/>
    <tableColumn id="14" xr3:uid="{BAF49BE2-059A-4368-87F9-F3CD7BE7CE2E}" name="⑲電話番号" dataDxfId="159" dataCellStyle="標準 10"/>
    <tableColumn id="15" xr3:uid="{EF3C4AEC-75B7-4550-AB1D-FC9F9963692A}" name="⑳メール_x000a_アドレス" dataDxfId="158" dataCellStyle="標準 10"/>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C51A63F7-D011-4393-A999-208180536066}" name="テーブル119" displayName="テーブル119" ref="A5:L31" totalsRowShown="0" headerRowDxfId="14" dataDxfId="157" headerRowBorderDxfId="15" tableBorderDxfId="156" totalsRowBorderDxfId="155">
  <autoFilter ref="A5:L31" xr:uid="{00000000-0001-0000-0000-000000000000}"/>
  <tableColumns count="12">
    <tableColumn id="1" xr3:uid="{66277971-B8DA-4EE0-8795-18543AB09D89}" name="№" dataDxfId="154"/>
    <tableColumn id="2" xr3:uid="{B965681E-6998-473A-967A-95AAA1439046}" name="①所管局" dataDxfId="153" dataCellStyle="標準 10"/>
    <tableColumn id="3" xr3:uid="{7351BFFF-AC7D-403A-97C9-80CFC49528EC}" name="②所管課" dataDxfId="152" dataCellStyle="標準 10"/>
    <tableColumn id="4" xr3:uid="{37D4A082-3F95-4B87-B20D-6C35AB6A2AEA}" name="③公開する補助金名" dataDxfId="151"/>
    <tableColumn id="7" xr3:uid="{89324300-F327-4741-B7AA-7E5A0F9FC929}" name="⑥補助内容" dataDxfId="150"/>
    <tableColumn id="8" xr3:uid="{064AC507-0254-4FD2-9090-DFC0119DE980}" name="⑦補助対象者（区分）" dataDxfId="149"/>
    <tableColumn id="9" xr3:uid="{7D1FAC94-3C79-4035-8CF6-5D9EB27C69B3}" name="⑧補助対象者" dataDxfId="148"/>
    <tableColumn id="10" xr3:uid="{C10FBF4B-E42B-4816-A40C-A83B37A00AD4}" name="⑨R8予算額_x000a_（千円）" dataDxfId="147" dataCellStyle="桁区切り"/>
    <tableColumn id="12" xr3:uid="{D3624798-59A8-4588-AE98-6F23ECE1D392}" name="⑰行政分野_x000a_（市HPの分類）" dataDxfId="146" dataCellStyle="標準 10"/>
    <tableColumn id="13" xr3:uid="{AA4FC18B-A162-4CF3-93D0-FA636F675A27}" name="⑱掲載ＨＰ" dataDxfId="145" dataCellStyle="標準 10"/>
    <tableColumn id="14" xr3:uid="{D852458A-C2AC-4A3D-A725-D347CE1D7DD8}" name="⑲電話番号" dataDxfId="144" dataCellStyle="標準 10"/>
    <tableColumn id="15" xr3:uid="{0A3FACC1-6115-4F6C-B3FD-4C8E5EDB8DAE}" name="⑳メール_x000a_アドレス" dataDxfId="143" dataCellStyle="標準 10"/>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D659C80B-EED3-4B4E-B298-885682F3BDA8}" name="テーブル120" displayName="テーブル120" ref="A5:L14" totalsRowShown="0" headerRowDxfId="12" dataDxfId="142" headerRowBorderDxfId="13" tableBorderDxfId="141">
  <autoFilter ref="A5:L14" xr:uid="{00000000-0001-0000-0000-000000000000}"/>
  <tableColumns count="12">
    <tableColumn id="1" xr3:uid="{A289F0E0-A0A3-437A-9739-24F9C3A10AF8}" name="№" dataDxfId="140"/>
    <tableColumn id="2" xr3:uid="{64EACF74-06DF-4758-A17D-93F56BC4FAAA}" name="①所管局" dataDxfId="139" dataCellStyle="標準 10"/>
    <tableColumn id="3" xr3:uid="{04E1B261-630B-4B25-860D-ABE808FB9F39}" name="②所管課" dataDxfId="138" dataCellStyle="標準 10"/>
    <tableColumn id="4" xr3:uid="{18F67D0D-4536-4BB7-9594-A53EC4FD3491}" name="③公開する補助金名" dataDxfId="137"/>
    <tableColumn id="7" xr3:uid="{75D6887D-4D6E-4BDA-8B4D-1AD75025BB7B}" name="⑥補助内容" dataDxfId="136"/>
    <tableColumn id="8" xr3:uid="{2DD4461C-E992-4E4E-A907-043E83781F7B}" name="⑦補助対象者（区分）" dataDxfId="135"/>
    <tableColumn id="9" xr3:uid="{9ACEECE7-D134-455A-A2E8-64F4AFCE341A}" name="⑧補助対象者" dataDxfId="134"/>
    <tableColumn id="10" xr3:uid="{C06836F7-AD5C-4F38-90A6-7E8A3AF2E760}" name="⑨R8予算額_x000a_（千円）" dataDxfId="133" dataCellStyle="桁区切り"/>
    <tableColumn id="12" xr3:uid="{5B0B8043-EEE6-43AB-A425-5D869F3B433F}" name="⑰行政分野_x000a_（市HPの分類）" dataDxfId="132" dataCellStyle="標準 10"/>
    <tableColumn id="13" xr3:uid="{2FF2C7C1-4D85-4FEB-AAB6-DC6679CC42B3}" name="⑱掲載ＨＰ" dataDxfId="131" dataCellStyle="標準 10"/>
    <tableColumn id="14" xr3:uid="{6B45F4DE-39AB-454E-8795-077AD74905CF}" name="⑲電話番号" dataDxfId="130" dataCellStyle="標準 10"/>
    <tableColumn id="15" xr3:uid="{F35FBEF7-4BFA-41A0-9A95-44AC15A54399}" name="⑳メール_x000a_アドレス" dataDxfId="129" dataCellStyle="標準 10"/>
  </tableColumns>
  <tableStyleInfo name="TableStyleMedium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2202C871-886B-463D-8224-CA9AFF18D3B7}" name="テーブル121" displayName="テーブル121" ref="A5:L6" totalsRowShown="0" headerRowDxfId="10" dataDxfId="128" headerRowBorderDxfId="11" tableBorderDxfId="127" totalsRowBorderDxfId="126">
  <autoFilter ref="A5:L6" xr:uid="{00000000-0001-0000-0000-000000000000}"/>
  <tableColumns count="12">
    <tableColumn id="1" xr3:uid="{8EB1F276-1064-45E8-929B-AEEB6157C067}" name="№" dataDxfId="125"/>
    <tableColumn id="2" xr3:uid="{5647802A-A81C-4D72-AC17-55795D8FA762}" name="①所管局" dataDxfId="124" dataCellStyle="標準 10"/>
    <tableColumn id="3" xr3:uid="{646D993C-993B-422F-8213-7511BE2703A2}" name="②所管課" dataDxfId="123" dataCellStyle="標準 10"/>
    <tableColumn id="4" xr3:uid="{231ACD27-B610-4F51-8B43-6B022C282A3F}" name="③公開する補助金名" dataDxfId="122"/>
    <tableColumn id="7" xr3:uid="{0EB59781-4CE4-4D18-A133-7125EC76343B}" name="⑥補助内容" dataDxfId="121"/>
    <tableColumn id="8" xr3:uid="{F812C76A-582A-46F2-8724-96E1B38E6C10}" name="⑦補助対象者（区分）" dataDxfId="120"/>
    <tableColumn id="9" xr3:uid="{BAB632FD-51E9-4AA0-97F9-318B52427B86}" name="⑧補助対象者" dataDxfId="119"/>
    <tableColumn id="10" xr3:uid="{C5417A61-86AC-4FE7-A5C1-F5E9178EF7E2}" name="⑨R8予算額_x000a_（千円）" dataDxfId="118" dataCellStyle="桁区切り"/>
    <tableColumn id="12" xr3:uid="{BCC1865D-8AE8-4F4A-A63A-7B4B5214799D}" name="⑰行政分野_x000a_（市HPの分類）" dataDxfId="117" dataCellStyle="標準 10"/>
    <tableColumn id="13" xr3:uid="{3B3FA041-8513-4116-99A9-34AB4D3D825D}" name="⑱掲載ＨＰ" dataDxfId="116" dataCellStyle="標準 10"/>
    <tableColumn id="14" xr3:uid="{EE5A27B7-4112-4748-83E5-91E2CDF0B54F}" name="⑲電話番号" dataDxfId="115" dataCellStyle="標準 10"/>
    <tableColumn id="15" xr3:uid="{ABB0B5B1-3EF5-4EE1-8C5C-9FE58CF044CB}" name="⑳メール_x000a_アドレス" dataDxfId="114" dataCellStyle="標準 10"/>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DD5D5999-CDC1-4449-8B3E-1DCE3D43D4B3}" name="テーブル122" displayName="テーブル122" ref="A5:L7" totalsRowShown="0" headerRowDxfId="0" headerRowBorderDxfId="8" tableBorderDxfId="9" totalsRowBorderDxfId="112">
  <autoFilter ref="A5:L7" xr:uid="{00000000-0001-0000-0000-000000000000}"/>
  <tableColumns count="12">
    <tableColumn id="1" xr3:uid="{74BBC900-4862-4A88-9305-AC59820246C6}" name="№" dataDxfId="7"/>
    <tableColumn id="2" xr3:uid="{95F4864F-D038-4244-8387-B91673C7322D}" name="①所管局" dataDxfId="111" dataCellStyle="標準 10"/>
    <tableColumn id="3" xr3:uid="{4E3563D6-196F-4701-BE5D-235B03735C47}" name="②所管課" dataDxfId="110" dataCellStyle="標準 10"/>
    <tableColumn id="4" xr3:uid="{A4CB4A6F-8FFC-4C6F-9A6C-EA67832E9595}" name="③公開する補助金名" dataDxfId="109"/>
    <tableColumn id="7" xr3:uid="{3E0AD145-7ACD-4CEC-A94C-FEEC5449618D}" name="⑥補助内容" dataDxfId="108"/>
    <tableColumn id="8" xr3:uid="{F2D4BD2A-630D-4EA3-812E-A689F89CC37C}" name="⑦補助対象者（区分）" dataDxfId="107"/>
    <tableColumn id="9" xr3:uid="{EF8F97A6-790A-4CB4-9B75-2214D7C68E91}" name="⑧補助対象者" dataDxfId="6"/>
    <tableColumn id="10" xr3:uid="{C4F7F764-5B65-4417-AF37-29404D974BFD}" name="⑨R8予算額_x000a_（千円）" dataDxfId="5" dataCellStyle="桁区切り"/>
    <tableColumn id="12" xr3:uid="{0D1C6E2C-E4F5-4BA6-9E45-F27A77A19ED3}" name="⑰行政分野_x000a_（市HPの分類）" dataDxfId="4" dataCellStyle="標準 10"/>
    <tableColumn id="13" xr3:uid="{26126D4E-C949-426E-892F-DFDD86633AA3}" name="⑱掲載ＨＰ" dataDxfId="3" dataCellStyle="ハイパーリンク"/>
    <tableColumn id="14" xr3:uid="{416B7885-851F-430A-BEEA-D5B5123D8563}" name="⑲電話番号" dataDxfId="2" dataCellStyle="ハイパーリンク"/>
    <tableColumn id="15" xr3:uid="{30AD6C04-0C6C-46A7-8F89-BB1BB287E871}" name="⑳メール_x000a_アドレス" dataDxfId="1" dataCellStyle="ハイパーリンク"/>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69D8219-98A7-41A9-8DE9-F79F6EBA4B07}" name="テーブル15" displayName="テーブル15" ref="A5:L67" totalsRowShown="0" headerRowDxfId="78" dataDxfId="77" headerRowBorderDxfId="315" tableBorderDxfId="314" totalsRowBorderDxfId="313">
  <autoFilter ref="A5:L67" xr:uid="{00000000-0001-0000-0000-000000000000}"/>
  <tableColumns count="12">
    <tableColumn id="1" xr3:uid="{6D741EF3-A92E-4C1E-AC9F-9AEE925A7948}" name="№" dataDxfId="90"/>
    <tableColumn id="2" xr3:uid="{0A051D77-F0B8-4040-BDBE-43782556810D}" name="①所管局" dataDxfId="89" dataCellStyle="標準 10"/>
    <tableColumn id="3" xr3:uid="{AEA1E0DE-D530-4CD9-9F76-025225A17D3C}" name="②所管課" dataDxfId="88" dataCellStyle="標準 10"/>
    <tableColumn id="4" xr3:uid="{862F0671-A256-4DD6-B747-DFFAB898A4C4}" name="③公開する補助金名" dataDxfId="87"/>
    <tableColumn id="7" xr3:uid="{8264D5A4-5539-4ADB-8DEC-C3614D13D0AF}" name="⑥補助内容" dataDxfId="86"/>
    <tableColumn id="8" xr3:uid="{79D13BD5-5515-46D6-A4D2-E2CD8145B3DD}" name="⑦補助対象者（区分）" dataDxfId="85"/>
    <tableColumn id="9" xr3:uid="{993B7EF3-5908-4F2C-8318-5C8AC9830AB9}" name="⑧補助対象者" dataDxfId="84"/>
    <tableColumn id="10" xr3:uid="{16829522-897F-43E0-9D29-CA72D7A51019}" name="⑨R8予算額_x000a_（千円）" dataDxfId="83" dataCellStyle="桁区切り"/>
    <tableColumn id="12" xr3:uid="{69ECA8CD-43CB-4552-B1A7-740D46CCF3A3}" name="⑰行政分野_x000a_（市HPの分類）" dataDxfId="82" dataCellStyle="標準 10"/>
    <tableColumn id="13" xr3:uid="{07CF8CFF-7368-436E-BF20-8A6D4182FA4F}" name="⑱掲載ＨＰ" dataDxfId="81" dataCellStyle="標準 10"/>
    <tableColumn id="14" xr3:uid="{63BFA5FD-E6CB-4A88-AAC5-0B457A096E15}" name="⑲電話番号" dataDxfId="80" dataCellStyle="標準 10"/>
    <tableColumn id="15" xr3:uid="{96E5E974-1033-4101-82EA-FC05CE5A29E8}" name="⑳メール_x000a_アドレス" dataDxfId="79" dataCellStyle="標準 1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FBC7C46-1E2D-41C2-8D2E-598986DFA3C8}" name="テーブル16" displayName="テーブル16" ref="A5:L109" totalsRowShown="0" headerRowDxfId="64" dataDxfId="63" headerRowBorderDxfId="312" tableBorderDxfId="311">
  <autoFilter ref="A5:L109" xr:uid="{00000000-0001-0000-0000-000000000000}"/>
  <tableColumns count="12">
    <tableColumn id="1" xr3:uid="{7B54174A-6C88-4822-B689-EC008639A556}" name="№" dataDxfId="76"/>
    <tableColumn id="2" xr3:uid="{7E91D578-274E-4063-9195-39CD29FDD2CA}" name="①所管局" dataDxfId="75" dataCellStyle="標準 10"/>
    <tableColumn id="3" xr3:uid="{9A25C3C3-C465-4A32-A58E-D19424C4D067}" name="②所管課" dataDxfId="74" dataCellStyle="標準 10"/>
    <tableColumn id="4" xr3:uid="{9264F384-3144-4144-A66E-1756630A840E}" name="③公開する補助金名" dataDxfId="73"/>
    <tableColumn id="7" xr3:uid="{A72914AC-59F4-499C-BC13-150C1F17E838}" name="⑥補助内容" dataDxfId="72"/>
    <tableColumn id="8" xr3:uid="{7128E1EA-8844-4693-BF3A-14E20880E166}" name="⑦補助対象者（区分）" dataDxfId="71"/>
    <tableColumn id="9" xr3:uid="{80245131-5D43-44E2-8E0A-CDB1C92BFB1F}" name="⑧補助対象者" dataDxfId="70"/>
    <tableColumn id="10" xr3:uid="{2C662DCD-3F46-4CFE-93B6-B9915E8B9FE4}" name="⑨R8予算額_x000a_（千円）" dataDxfId="69" dataCellStyle="桁区切り"/>
    <tableColumn id="12" xr3:uid="{7FB7444A-DFC7-4B53-AEB7-F810378EFE28}" name="⑰行政分野_x000a_（市HPの分類）" dataDxfId="68" dataCellStyle="標準 10"/>
    <tableColumn id="13" xr3:uid="{FA9A808B-4C97-499A-ADEB-BD995EA8F00A}" name="⑱掲載ＨＰ" dataDxfId="67" dataCellStyle="標準 10"/>
    <tableColumn id="14" xr3:uid="{3641B72B-48BB-472A-8156-7557F282AA76}" name="⑲電話番号" dataDxfId="66" dataCellStyle="標準 10"/>
    <tableColumn id="15" xr3:uid="{2DF6CBA4-0DAF-4796-935E-1F88925B7CD5}" name="⑳メール_x000a_アドレス" dataDxfId="65" dataCellStyle="標準 1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2B1C9219-66CC-45C5-90A3-9BEFE325A0A0}" name="テーブル17" displayName="テーブル17" ref="A5:L7" totalsRowShown="0" headerRowDxfId="61" dataDxfId="310" headerRowBorderDxfId="62" tableBorderDxfId="309" totalsRowBorderDxfId="308">
  <autoFilter ref="A5:L7" xr:uid="{00000000-0001-0000-0000-000000000000}"/>
  <tableColumns count="12">
    <tableColumn id="1" xr3:uid="{D344592D-3047-4660-A694-AD4AF5E4C6F2}" name="№" dataDxfId="307"/>
    <tableColumn id="2" xr3:uid="{28DA8732-959B-4828-9828-9CA6C3DF18C7}" name="①所管局" dataDxfId="306" dataCellStyle="標準 10"/>
    <tableColumn id="3" xr3:uid="{DC250769-3238-434D-8603-FD7F8F6EB0F1}" name="②所管課" dataDxfId="305" dataCellStyle="標準 10"/>
    <tableColumn id="4" xr3:uid="{D7A64382-FBE0-4415-9581-CF04553CBA7F}" name="③公開する補助金名" dataDxfId="304"/>
    <tableColumn id="7" xr3:uid="{F2374E8F-10B0-4980-BEA1-2249E55DC12D}" name="⑥補助内容" dataDxfId="303"/>
    <tableColumn id="8" xr3:uid="{C17C76D9-47A8-477F-B440-67216A0A9979}" name="⑦補助対象者（区分）" dataDxfId="302"/>
    <tableColumn id="9" xr3:uid="{0AF78F68-8CD3-4698-B27A-5B321C2B753A}" name="⑧補助対象者" dataDxfId="301"/>
    <tableColumn id="10" xr3:uid="{14883350-F7B7-4B04-AF1C-1DEC66D78C52}" name="⑨R8予算額_x000a_（千円）" dataDxfId="300" dataCellStyle="桁区切り"/>
    <tableColumn id="12" xr3:uid="{AC5C641A-A289-4674-95AD-861490A6DC73}" name="⑰行政分野_x000a_（市HPの分類）" dataDxfId="299" dataCellStyle="標準 10"/>
    <tableColumn id="13" xr3:uid="{EB5BCE86-C140-480A-B632-CE08DC6C58F7}" name="⑱掲載ＨＰ" dataDxfId="298" dataCellStyle="標準 10"/>
    <tableColumn id="14" xr3:uid="{9B1C4D3A-0170-46A3-8DD6-A446039726AC}" name="⑲電話番号" dataDxfId="297" dataCellStyle="標準 10"/>
    <tableColumn id="15" xr3:uid="{C680996C-2222-498A-9B77-0F825169BF8D}" name="⑳メール_x000a_アドレス" dataDxfId="296" dataCellStyle="標準 1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4A2A8BE-9200-4096-99D0-F9BB412A4E7D}" name="テーブル18" displayName="テーブル18" ref="A5:L14" totalsRowShown="0" headerRowDxfId="59" dataDxfId="295" headerRowBorderDxfId="60" tableBorderDxfId="294" totalsRowBorderDxfId="293">
  <autoFilter ref="A5:L14" xr:uid="{00000000-0001-0000-0000-000000000000}"/>
  <tableColumns count="12">
    <tableColumn id="1" xr3:uid="{E6609352-35DB-460D-AD06-DBF7220E0DAE}" name="№" dataDxfId="292"/>
    <tableColumn id="2" xr3:uid="{D1D2F45A-9FB3-4DFB-8BB2-4CE68AEBDA06}" name="①所管局" dataDxfId="291" dataCellStyle="標準 10"/>
    <tableColumn id="3" xr3:uid="{BB871459-C93F-408B-BA3E-B5D1DA4A0C7B}" name="②所管課" dataDxfId="290" dataCellStyle="標準 10"/>
    <tableColumn id="4" xr3:uid="{1D0E8B49-7876-44BF-8B8F-4FB8269872B3}" name="③公開する補助金名" dataDxfId="289"/>
    <tableColumn id="7" xr3:uid="{E118935A-2A29-4EBF-8EC1-AFAAB57D1AF1}" name="⑥補助内容" dataDxfId="288"/>
    <tableColumn id="8" xr3:uid="{8409E6DB-FF9D-4372-9F7C-FCF9E94A51AC}" name="⑦補助対象者（区分）" dataDxfId="287"/>
    <tableColumn id="9" xr3:uid="{C9349D0C-60E3-4C23-B474-9AC8F2ADACDC}" name="⑧補助対象者" dataDxfId="286"/>
    <tableColumn id="10" xr3:uid="{5C4E7DCA-05CF-4683-A130-3FFC76834DB0}" name="⑨R8予算額_x000a_（千円）" dataDxfId="285" dataCellStyle="桁区切り"/>
    <tableColumn id="12" xr3:uid="{174C55FD-BD2C-4352-B26C-12240F7D3CE7}" name="⑰行政分野_x000a_（市HPの分類）" dataDxfId="284" dataCellStyle="標準 10"/>
    <tableColumn id="13" xr3:uid="{4FA6B27C-5DC6-4F5B-BE52-B032907D5E58}" name="⑱掲載ＨＰ" dataDxfId="283" dataCellStyle="標準 10"/>
    <tableColumn id="14" xr3:uid="{78221B60-A757-4CDC-9331-0AE7B67B673B}" name="⑲電話番号" dataDxfId="282" dataCellStyle="標準 10"/>
    <tableColumn id="15" xr3:uid="{926F633A-DBAC-47FA-85B7-E11801CF91F2}" name="⑳メール_x000a_アドレス" dataDxfId="281" dataCellStyle="標準 10"/>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981405B1-9757-44F3-B822-C9A7EF256C08}" name="テーブル19" displayName="テーブル19" ref="A5:L14" totalsRowShown="0" headerRowDxfId="57" dataDxfId="280" headerRowBorderDxfId="58" tableBorderDxfId="279" totalsRowBorderDxfId="278">
  <autoFilter ref="A5:L14" xr:uid="{00000000-0001-0000-0000-000000000000}"/>
  <tableColumns count="12">
    <tableColumn id="1" xr3:uid="{9E72C61A-E520-4C62-96A0-B245C0891E3D}" name="№" dataDxfId="277"/>
    <tableColumn id="2" xr3:uid="{9FCA7340-EDEA-4EDB-A4B0-5486C3B065E3}" name="①所管局" dataDxfId="276" dataCellStyle="標準 10"/>
    <tableColumn id="3" xr3:uid="{6F1C8275-3D1D-4920-9427-EF526349F8E7}" name="②所管課" dataDxfId="275" dataCellStyle="標準 10"/>
    <tableColumn id="4" xr3:uid="{AB688C37-7A20-42C0-813D-3F0C81E40A95}" name="③公開する補助金名" dataDxfId="274"/>
    <tableColumn id="7" xr3:uid="{899D2833-C0BC-4CB1-8E24-5EF202972021}" name="⑥補助内容" dataDxfId="273"/>
    <tableColumn id="8" xr3:uid="{74EF9A0D-0FC8-48B8-8D58-5A7950A3103D}" name="⑦補助対象者（区分）" dataDxfId="272"/>
    <tableColumn id="9" xr3:uid="{7E08368E-ACCC-48F7-87F2-B405B04C8CC7}" name="⑧補助対象者" dataDxfId="271"/>
    <tableColumn id="10" xr3:uid="{A6028F13-D5A2-4DD2-A3BB-3DBD041A5465}" name="⑨R8予算額_x000a_（千円）" dataDxfId="270" dataCellStyle="桁区切り"/>
    <tableColumn id="12" xr3:uid="{3BC2DA56-417D-4673-ADD4-E1EE8ECCC7CF}" name="⑰行政分野_x000a_（市HPの分類）" dataDxfId="269" dataCellStyle="標準 10"/>
    <tableColumn id="13" xr3:uid="{DA9E2E77-A947-4A33-AC4A-AD39364AA85F}" name="⑱掲載ＨＰ" dataDxfId="268" dataCellStyle="標準 10"/>
    <tableColumn id="14" xr3:uid="{5D66BBE0-8A45-420A-B96D-1CB485E93E35}" name="⑲電話番号" dataDxfId="267" dataCellStyle="標準 10"/>
    <tableColumn id="15" xr3:uid="{61957DAA-C274-4D1B-8EAE-C7EAB9307B29}" name="⑳メール_x000a_アドレス" dataDxfId="266" dataCellStyle="標準 1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6376E3A-05F1-48D7-8A6E-CC60307946DB}" name="テーブル110" displayName="テーブル110" ref="A5:L17" totalsRowShown="0" headerRowDxfId="55" dataDxfId="265" headerRowBorderDxfId="56" tableBorderDxfId="264" totalsRowBorderDxfId="263">
  <autoFilter ref="A5:L17" xr:uid="{00000000-0001-0000-0000-000000000000}"/>
  <tableColumns count="12">
    <tableColumn id="1" xr3:uid="{C764FCA1-35DA-4F97-B402-DD94DF7547FB}" name="№" dataDxfId="262"/>
    <tableColumn id="2" xr3:uid="{1AEA2491-D6F1-4282-9BF9-EB93332A3FE3}" name="①所管局" dataDxfId="261" dataCellStyle="標準 10"/>
    <tableColumn id="3" xr3:uid="{921DC641-6BDD-4ABB-BD73-C27A354E1BC7}" name="②所管課" dataDxfId="260" dataCellStyle="標準 10"/>
    <tableColumn id="4" xr3:uid="{8C352CB1-77B2-4712-BAE4-43E3D7C039E4}" name="③公開する補助金名" dataDxfId="259"/>
    <tableColumn id="7" xr3:uid="{C7B2DDAF-D95B-4075-8A69-172FE38A6911}" name="⑥補助内容" dataDxfId="258"/>
    <tableColumn id="8" xr3:uid="{2A8E9E3B-C004-4593-B2A9-F6B087C64430}" name="⑦補助対象者（区分）" dataDxfId="257"/>
    <tableColumn id="9" xr3:uid="{9D504F92-CCAB-4BBD-ACD3-D2A5669EFE00}" name="⑧補助対象者" dataDxfId="256"/>
    <tableColumn id="10" xr3:uid="{AC9E915B-77A0-47AA-B51E-EAAB8E901B8E}" name="⑨R8予算額_x000a_（千円）" dataDxfId="255" dataCellStyle="桁区切り"/>
    <tableColumn id="12" xr3:uid="{2898C4BE-BE20-4BA6-9CB0-6EDC90CE82D0}" name="⑰行政分野_x000a_（市HPの分類）" dataDxfId="254" dataCellStyle="標準 10"/>
    <tableColumn id="13" xr3:uid="{725CAD77-548F-48FE-BB0B-948F12E6E78B}" name="⑱掲載ＨＰ" dataDxfId="253" dataCellStyle="標準 10"/>
    <tableColumn id="14" xr3:uid="{FBEEEFAF-A042-444A-808F-0CCFD2152439}" name="⑲電話番号" dataDxfId="252" dataCellStyle="標準 10"/>
    <tableColumn id="15" xr3:uid="{4421E07E-A5E4-4B24-A00D-914EF599CA0F}" name="⑳メール_x000a_アドレス" dataDxfId="251" dataCellStyle="標準 10"/>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096CE43-1869-4C2F-AFB0-55B6A3B6925C}" name="テーブル111" displayName="テーブル111" ref="A5:L12" totalsRowShown="0" headerRowDxfId="53" dataDxfId="250" headerRowBorderDxfId="54" tableBorderDxfId="249" totalsRowBorderDxfId="248">
  <autoFilter ref="A5:L12" xr:uid="{00000000-0001-0000-0000-000000000000}"/>
  <tableColumns count="12">
    <tableColumn id="1" xr3:uid="{A7A723FA-E53F-48A6-A2DD-E8E964BA0B96}" name="№" dataDxfId="247"/>
    <tableColumn id="2" xr3:uid="{75D1D564-B37D-497B-8C2F-3EF18DEDC5A1}" name="①所管局" dataDxfId="246" dataCellStyle="標準 10"/>
    <tableColumn id="3" xr3:uid="{1CBCD5AE-2E80-41FA-B619-D759E1C86F1E}" name="②所管課" dataDxfId="245" dataCellStyle="標準 10"/>
    <tableColumn id="4" xr3:uid="{FAC9EDA7-704A-459E-98C0-64E8B8A84E56}" name="③公開する補助金名" dataDxfId="244"/>
    <tableColumn id="7" xr3:uid="{56F5DB6C-9236-4993-8BC7-476397C13900}" name="⑥補助内容" dataDxfId="243"/>
    <tableColumn id="8" xr3:uid="{A1906D17-56F4-41D3-AB65-777221D982A8}" name="⑦補助対象者（区分）" dataDxfId="242"/>
    <tableColumn id="9" xr3:uid="{10E90381-8344-4AA6-838A-AE581AF82C9B}" name="⑧補助対象者" dataDxfId="241"/>
    <tableColumn id="10" xr3:uid="{8564AD7B-ED18-461B-9C57-FCD4262F0BF0}" name="⑨R8予算額_x000a_（千円）" dataDxfId="240" dataCellStyle="桁区切り"/>
    <tableColumn id="12" xr3:uid="{BD3D7775-803A-4DC5-B9B0-79DB1CF17EDD}" name="⑰行政分野_x000a_（市HPの分類）" dataDxfId="239" dataCellStyle="標準 10"/>
    <tableColumn id="13" xr3:uid="{44BBAD4D-F1DD-4CE8-AB3C-4DAE6E774D98}" name="⑱掲載ＨＰ" dataDxfId="238" dataCellStyle="標準 10"/>
    <tableColumn id="14" xr3:uid="{9DCA331C-4DF8-4C0E-AB47-4DA9DE324DED}" name="⑲電話番号" dataDxfId="237" dataCellStyle="標準 10"/>
    <tableColumn id="15" xr3:uid="{3EB2448B-8DEF-4E9C-A655-E9F1011A133E}" name="⑳メール_x000a_アドレス" dataDxfId="236" dataCellStyle="標準 10"/>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39C2D458-2FB8-4CE5-AB15-A1740D008574}" name="テーブル112" displayName="テーブル112" ref="A5:L13" totalsRowShown="0" headerRowDxfId="51" dataDxfId="235" headerRowBorderDxfId="52" tableBorderDxfId="234" totalsRowBorderDxfId="233">
  <autoFilter ref="A5:L13" xr:uid="{00000000-0001-0000-0000-000000000000}"/>
  <tableColumns count="12">
    <tableColumn id="1" xr3:uid="{3ADE73A5-57EB-478D-9F7A-82BB63D06512}" name="№" dataDxfId="232"/>
    <tableColumn id="2" xr3:uid="{F36C67DB-770E-49D7-BD11-193A5F625776}" name="①所管局" dataDxfId="231" dataCellStyle="標準 10"/>
    <tableColumn id="3" xr3:uid="{7571DE04-011A-4C07-A9CD-926ED8C60AD0}" name="②所管課" dataDxfId="230" dataCellStyle="標準 10"/>
    <tableColumn id="4" xr3:uid="{EA124961-C670-4377-A32F-17D46D73F50A}" name="③公開する補助金名" dataDxfId="229"/>
    <tableColumn id="7" xr3:uid="{A3509A9C-EAA6-42CC-8DCE-64571EF23E94}" name="⑥補助内容" dataDxfId="228"/>
    <tableColumn id="8" xr3:uid="{8C32CE0D-C2B5-4622-83E5-CF1385336A44}" name="⑦補助対象者（区分）" dataDxfId="227"/>
    <tableColumn id="9" xr3:uid="{C2FABBDA-B382-4DFA-8526-DD6E84301589}" name="⑧補助対象者" dataDxfId="226"/>
    <tableColumn id="10" xr3:uid="{2814EBAA-271A-4DA5-B7D5-AFCAD064EDC0}" name="⑨R8予算額_x000a_（千円）" dataDxfId="225" dataCellStyle="桁区切り"/>
    <tableColumn id="12" xr3:uid="{E248836B-467B-408F-B6F4-BE134A0C5F9A}" name="⑰行政分野_x000a_（市HPの分類）" dataDxfId="224" dataCellStyle="標準 10"/>
    <tableColumn id="13" xr3:uid="{9C8312B7-DD76-4922-BA30-664B28F63A17}" name="⑱掲載ＨＰ" dataDxfId="223" dataCellStyle="標準 10"/>
    <tableColumn id="14" xr3:uid="{93A33C9E-31B5-4FBA-A1AA-C65C79AE01D2}" name="⑲電話番号" dataDxfId="222" dataCellStyle="標準 10"/>
    <tableColumn id="15" xr3:uid="{C5100BB1-57FE-402F-B211-3E4CC21D9F7B}" name="⑳メール_x000a_アドレス" dataDxfId="221" dataCellStyle="標準 1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8" Type="http://schemas.openxmlformats.org/officeDocument/2006/relationships/hyperlink" Target="mailto:shien.CF&#65317;@city.chiba.lg.jp" TargetMode="External"/><Relationship Id="rId13" Type="http://schemas.openxmlformats.org/officeDocument/2006/relationships/hyperlink" Target="tel:0432455&#65304;&#65303;&#65305;" TargetMode="External"/><Relationship Id="rId18" Type="http://schemas.openxmlformats.org/officeDocument/2006/relationships/hyperlink" Target="mailto:shien.CF&#65317;@city.chiba.lg.jp" TargetMode="External"/><Relationship Id="rId3" Type="http://schemas.openxmlformats.org/officeDocument/2006/relationships/hyperlink" Target="tel:0432455673" TargetMode="External"/><Relationship Id="rId7" Type="http://schemas.openxmlformats.org/officeDocument/2006/relationships/hyperlink" Target="tel:0432455977" TargetMode="External"/><Relationship Id="rId12" Type="http://schemas.openxmlformats.org/officeDocument/2006/relationships/hyperlink" Target="tel:0432455977" TargetMode="External"/><Relationship Id="rId17" Type="http://schemas.openxmlformats.org/officeDocument/2006/relationships/hyperlink" Target="mailto:shien.CF&#65317;@city.chiba.lg.jp" TargetMode="External"/><Relationship Id="rId2" Type="http://schemas.openxmlformats.org/officeDocument/2006/relationships/hyperlink" Target="http://www.city.chiba.jp/kodomomirai/kodomomirai/kenzenikusei/kenzenikuseihojyokin.html" TargetMode="External"/><Relationship Id="rId16" Type="http://schemas.openxmlformats.org/officeDocument/2006/relationships/hyperlink" Target="mailto:shien.CF&#65317;@city.chiba.lg.jp" TargetMode="External"/><Relationship Id="rId20" Type="http://schemas.openxmlformats.org/officeDocument/2006/relationships/table" Target="../tables/table9.xml"/><Relationship Id="rId1" Type="http://schemas.openxmlformats.org/officeDocument/2006/relationships/hyperlink" Target="https://www.city.chiba.jp/kodomomirai/kodomomirai/kikaku/cafe.html" TargetMode="External"/><Relationship Id="rId6" Type="http://schemas.openxmlformats.org/officeDocument/2006/relationships/hyperlink" Target="mailto:kenzenikusei.CFC@city.chiba.lg.jp" TargetMode="External"/><Relationship Id="rId11" Type="http://schemas.openxmlformats.org/officeDocument/2006/relationships/hyperlink" Target="tel:0432455&#65304;&#65303;&#65305;" TargetMode="External"/><Relationship Id="rId5" Type="http://schemas.openxmlformats.org/officeDocument/2006/relationships/hyperlink" Target="mailto:kowaka-shien@city.chiba.lg.jp" TargetMode="External"/><Relationship Id="rId15" Type="http://schemas.openxmlformats.org/officeDocument/2006/relationships/hyperlink" Target="mailto:shien.CF&#65317;@city.chiba.lg.jp" TargetMode="External"/><Relationship Id="rId10" Type="http://schemas.openxmlformats.org/officeDocument/2006/relationships/hyperlink" Target="tel:0432455977" TargetMode="External"/><Relationship Id="rId19" Type="http://schemas.openxmlformats.org/officeDocument/2006/relationships/printerSettings" Target="../printerSettings/printerSettings9.bin"/><Relationship Id="rId4" Type="http://schemas.openxmlformats.org/officeDocument/2006/relationships/hyperlink" Target="tel:0432455973" TargetMode="External"/><Relationship Id="rId9" Type="http://schemas.openxmlformats.org/officeDocument/2006/relationships/hyperlink" Target="tel:0432455&#65304;&#65303;&#65305;" TargetMode="External"/><Relationship Id="rId14" Type="http://schemas.openxmlformats.org/officeDocument/2006/relationships/hyperlink" Target="mailto:shien.CF&#65317;@city.chiba.lg.jp"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tel:0432455615" TargetMode="External"/><Relationship Id="rId13" Type="http://schemas.openxmlformats.org/officeDocument/2006/relationships/hyperlink" Target="mailto:kateishien.CFC@city.chiba.lg.jp" TargetMode="External"/><Relationship Id="rId18" Type="http://schemas.openxmlformats.org/officeDocument/2006/relationships/printerSettings" Target="../printerSettings/printerSettings10.bin"/><Relationship Id="rId3" Type="http://schemas.openxmlformats.org/officeDocument/2006/relationships/hyperlink" Target="https://www.city.chiba.jp/kodomomirai/kodomomirai/kateishien/youikuhisoudan.html" TargetMode="External"/><Relationship Id="rId7" Type="http://schemas.openxmlformats.org/officeDocument/2006/relationships/hyperlink" Target="tel:0432455179" TargetMode="External"/><Relationship Id="rId12" Type="http://schemas.openxmlformats.org/officeDocument/2006/relationships/hyperlink" Target="mailto:kateishien.CFC@city.chiba.lg.jp" TargetMode="External"/><Relationship Id="rId17" Type="http://schemas.openxmlformats.org/officeDocument/2006/relationships/hyperlink" Target="mailto:shien.CF&#65317;@city.chiba.lg.jp" TargetMode="External"/><Relationship Id="rId2" Type="http://schemas.openxmlformats.org/officeDocument/2006/relationships/hyperlink" Target="https://www.city.chiba.jp/kodomomirai/kodomomirai/kateishien/youikuhisoudan.html" TargetMode="External"/><Relationship Id="rId16" Type="http://schemas.openxmlformats.org/officeDocument/2006/relationships/hyperlink" Target="tel:0432455105" TargetMode="External"/><Relationship Id="rId1" Type="http://schemas.openxmlformats.org/officeDocument/2006/relationships/hyperlink" Target="https://www.city.chiba.jp/kodomomirai/kodomomirai/kateishien/youikuhisoudan.html" TargetMode="External"/><Relationship Id="rId6" Type="http://schemas.openxmlformats.org/officeDocument/2006/relationships/hyperlink" Target="tel:0432455179" TargetMode="External"/><Relationship Id="rId11" Type="http://schemas.openxmlformats.org/officeDocument/2006/relationships/hyperlink" Target="mailto:kateishien.CFC@city.chiba.lg.jp" TargetMode="External"/><Relationship Id="rId5" Type="http://schemas.openxmlformats.org/officeDocument/2006/relationships/hyperlink" Target="tel:0432455179" TargetMode="External"/><Relationship Id="rId15" Type="http://schemas.openxmlformats.org/officeDocument/2006/relationships/hyperlink" Target="https://www.city.chiba.jp/kodomomirai/yojikyoiku/shien/ikumen2.html" TargetMode="External"/><Relationship Id="rId10" Type="http://schemas.openxmlformats.org/officeDocument/2006/relationships/hyperlink" Target="mailto:kateishien.CFC@city.chiba.lg.jp" TargetMode="External"/><Relationship Id="rId19" Type="http://schemas.openxmlformats.org/officeDocument/2006/relationships/table" Target="../tables/table10.xml"/><Relationship Id="rId4" Type="http://schemas.openxmlformats.org/officeDocument/2006/relationships/hyperlink" Target="https://www.city.chiba.jp/kodomomirai/kodomomirai/kateishien/youoyakibousya-tesuryo.html" TargetMode="External"/><Relationship Id="rId9" Type="http://schemas.openxmlformats.org/officeDocument/2006/relationships/hyperlink" Target="tel:0432455615" TargetMode="External"/><Relationship Id="rId14" Type="http://schemas.openxmlformats.org/officeDocument/2006/relationships/hyperlink" Target="mailto:kateishien.CFC@city.chiba.lg.jp" TargetMode="External"/></Relationships>
</file>

<file path=xl/worksheets/_rels/sheet12.xml.rels><?xml version="1.0" encoding="UTF-8" standalone="yes"?>
<Relationships xmlns="http://schemas.openxmlformats.org/package/2006/relationships"><Relationship Id="rId13" Type="http://schemas.openxmlformats.org/officeDocument/2006/relationships/hyperlink" Target="https://www.city.chiba.jp/hokenfukushi/koreishogai/korei/stairs.html" TargetMode="External"/><Relationship Id="rId18" Type="http://schemas.openxmlformats.org/officeDocument/2006/relationships/hyperlink" Target="https://www.city.chiba.jp/hokenfukushi/koreishogai/kaigohokenkanri/jinzai/syuninkaigoshiensenmon.html" TargetMode="External"/><Relationship Id="rId26" Type="http://schemas.openxmlformats.org/officeDocument/2006/relationships/hyperlink" Target="tel:0432455250" TargetMode="External"/><Relationship Id="rId39" Type="http://schemas.openxmlformats.org/officeDocument/2006/relationships/hyperlink" Target="tel:0432455256" TargetMode="External"/><Relationship Id="rId21" Type="http://schemas.openxmlformats.org/officeDocument/2006/relationships/hyperlink" Target="tel:04324551710432455166" TargetMode="External"/><Relationship Id="rId34" Type="http://schemas.openxmlformats.org/officeDocument/2006/relationships/hyperlink" Target="tel:0432455256" TargetMode="External"/><Relationship Id="rId42" Type="http://schemas.openxmlformats.org/officeDocument/2006/relationships/hyperlink" Target="mailto:korei.HWS@city.chiba.lg.jp" TargetMode="External"/><Relationship Id="rId47" Type="http://schemas.openxmlformats.org/officeDocument/2006/relationships/hyperlink" Target="mailto:korei.HWS@city.chiba.lg.jp" TargetMode="External"/><Relationship Id="rId50" Type="http://schemas.openxmlformats.org/officeDocument/2006/relationships/hyperlink" Target="mailto:korei.HWS@city.chiba.lg.jp" TargetMode="External"/><Relationship Id="rId55" Type="http://schemas.openxmlformats.org/officeDocument/2006/relationships/hyperlink" Target="mailto:kaigohokenkanri.HWS@city.chiba.lg.jp" TargetMode="External"/><Relationship Id="rId63" Type="http://schemas.openxmlformats.org/officeDocument/2006/relationships/printerSettings" Target="../printerSettings/printerSettings11.bin"/><Relationship Id="rId7" Type="http://schemas.openxmlformats.org/officeDocument/2006/relationships/hyperlink" Target="http://www.city.chiba.jp/hokenfukushi/koreishogai/korei/ikiikigaisyuthusienn24-4-1.html" TargetMode="External"/><Relationship Id="rId2" Type="http://schemas.openxmlformats.org/officeDocument/2006/relationships/hyperlink" Target="tel:0432455267" TargetMode="External"/><Relationship Id="rId16" Type="http://schemas.openxmlformats.org/officeDocument/2006/relationships/hyperlink" Target="https://www.city.chiba.jp/hokenfukushi/koreishogai/kaigohokenkanri/robot/daikiborobot_syukusya.html" TargetMode="External"/><Relationship Id="rId29" Type="http://schemas.openxmlformats.org/officeDocument/2006/relationships/hyperlink" Target="tel:0432455206" TargetMode="External"/><Relationship Id="rId11" Type="http://schemas.openxmlformats.org/officeDocument/2006/relationships/hyperlink" Target="https://www.city.chiba.jp/hokenfukushi/koreishogai/korei/29_chiikisasaeai.html" TargetMode="External"/><Relationship Id="rId24" Type="http://schemas.openxmlformats.org/officeDocument/2006/relationships/hyperlink" Target="tel:0432455250" TargetMode="External"/><Relationship Id="rId32" Type="http://schemas.openxmlformats.org/officeDocument/2006/relationships/hyperlink" Target="tel:0432455206" TargetMode="External"/><Relationship Id="rId37" Type="http://schemas.openxmlformats.org/officeDocument/2006/relationships/hyperlink" Target="tel:0432455256" TargetMode="External"/><Relationship Id="rId40" Type="http://schemas.openxmlformats.org/officeDocument/2006/relationships/hyperlink" Target="tel:0432455256" TargetMode="External"/><Relationship Id="rId45" Type="http://schemas.openxmlformats.org/officeDocument/2006/relationships/hyperlink" Target="mailto:korei.HWS@city.chiba.lg.jp" TargetMode="External"/><Relationship Id="rId53" Type="http://schemas.openxmlformats.org/officeDocument/2006/relationships/hyperlink" Target="mailto:kaigohokenkanri.HWS@city.chiba.lg.jp" TargetMode="External"/><Relationship Id="rId58" Type="http://schemas.openxmlformats.org/officeDocument/2006/relationships/hyperlink" Target="mailto:kaigohokenjigyo.HWS@city.chiba.lg.jp" TargetMode="External"/><Relationship Id="rId5" Type="http://schemas.openxmlformats.org/officeDocument/2006/relationships/hyperlink" Target="http://www.city.chiba.jp/hokenfukushi/koreishogai/korei/chibashiroujinclub.html" TargetMode="External"/><Relationship Id="rId61" Type="http://schemas.openxmlformats.org/officeDocument/2006/relationships/hyperlink" Target="mailto:kaigohokenjigyo.HWS@city.chiba.lg.jp" TargetMode="External"/><Relationship Id="rId19" Type="http://schemas.openxmlformats.org/officeDocument/2006/relationships/hyperlink" Target="tel:0432455169" TargetMode="External"/><Relationship Id="rId14" Type="http://schemas.openxmlformats.org/officeDocument/2006/relationships/hyperlink" Target="http://www.city.chiba.jp/hokenfukushi/koreishogai/kaigohokenkanri/shoninshakenshuu.html" TargetMode="External"/><Relationship Id="rId22" Type="http://schemas.openxmlformats.org/officeDocument/2006/relationships/hyperlink" Target="tel:0432455169" TargetMode="External"/><Relationship Id="rId27" Type="http://schemas.openxmlformats.org/officeDocument/2006/relationships/hyperlink" Target="tel:0432455166" TargetMode="External"/><Relationship Id="rId30" Type="http://schemas.openxmlformats.org/officeDocument/2006/relationships/hyperlink" Target="tel:0432455206" TargetMode="External"/><Relationship Id="rId35" Type="http://schemas.openxmlformats.org/officeDocument/2006/relationships/hyperlink" Target="tel:0432455062" TargetMode="External"/><Relationship Id="rId43" Type="http://schemas.openxmlformats.org/officeDocument/2006/relationships/hyperlink" Target="mailto:korei.HWS@city.chiba.lg.jp" TargetMode="External"/><Relationship Id="rId48" Type="http://schemas.openxmlformats.org/officeDocument/2006/relationships/hyperlink" Target="mailto:korei.HWS@city.chiba.lg.jp" TargetMode="External"/><Relationship Id="rId56" Type="http://schemas.openxmlformats.org/officeDocument/2006/relationships/hyperlink" Target="mailto:kaigohokenjigyo.HWS@city.chiba.lg.jp" TargetMode="External"/><Relationship Id="rId64" Type="http://schemas.openxmlformats.org/officeDocument/2006/relationships/table" Target="../tables/table11.xml"/><Relationship Id="rId8" Type="http://schemas.openxmlformats.org/officeDocument/2006/relationships/hyperlink" Target="http://www.city.chiba.jp/hokenfukushi/koreishogai/korei/chiikimimamorihojokin.html" TargetMode="External"/><Relationship Id="rId51" Type="http://schemas.openxmlformats.org/officeDocument/2006/relationships/hyperlink" Target="mailto:kaigohokenkanri.HWS@city.chiba.lg.jp" TargetMode="External"/><Relationship Id="rId3" Type="http://schemas.openxmlformats.org/officeDocument/2006/relationships/hyperlink" Target="mailto:hokatsucare.HWH@city.chiba.lg.jp" TargetMode="External"/><Relationship Id="rId12" Type="http://schemas.openxmlformats.org/officeDocument/2006/relationships/hyperlink" Target="https://www.city.chiba.jp/hokenfukushi/koreishogai/korei/fukushiyusho_hojokin.html" TargetMode="External"/><Relationship Id="rId17" Type="http://schemas.openxmlformats.org/officeDocument/2006/relationships/hyperlink" Target="https://www.city.chiba.jp/hokenfukushi/koreishogai/kaigohokenkanri/robot/daikiborobot_syukusya.html" TargetMode="External"/><Relationship Id="rId25" Type="http://schemas.openxmlformats.org/officeDocument/2006/relationships/hyperlink" Target="tel:0432455250" TargetMode="External"/><Relationship Id="rId33" Type="http://schemas.openxmlformats.org/officeDocument/2006/relationships/hyperlink" Target="tel:0432455206" TargetMode="External"/><Relationship Id="rId38" Type="http://schemas.openxmlformats.org/officeDocument/2006/relationships/hyperlink" Target="tel:0432455256" TargetMode="External"/><Relationship Id="rId46" Type="http://schemas.openxmlformats.org/officeDocument/2006/relationships/hyperlink" Target="mailto:korei.HWS@city.chiba.lg.jp" TargetMode="External"/><Relationship Id="rId59" Type="http://schemas.openxmlformats.org/officeDocument/2006/relationships/hyperlink" Target="mailto:kaigohokenjigyo.HWS@city.chiba.lg.jp" TargetMode="External"/><Relationship Id="rId20" Type="http://schemas.openxmlformats.org/officeDocument/2006/relationships/hyperlink" Target="tel:0432455169" TargetMode="External"/><Relationship Id="rId41" Type="http://schemas.openxmlformats.org/officeDocument/2006/relationships/hyperlink" Target="mailto:korei.HWS@city.chiba.lg.jp" TargetMode="External"/><Relationship Id="rId54" Type="http://schemas.openxmlformats.org/officeDocument/2006/relationships/hyperlink" Target="mailto:kaigohokenkanri.HWS@city.chiba.lg.jp" TargetMode="External"/><Relationship Id="rId62" Type="http://schemas.openxmlformats.org/officeDocument/2006/relationships/hyperlink" Target="mailto:kaigohokenjigyo.HWS@city.chiba.lg.jp" TargetMode="External"/><Relationship Id="rId1" Type="http://schemas.openxmlformats.org/officeDocument/2006/relationships/hyperlink" Target="https://www.city.chiba.jp/hokenfukushi/kenkofukushi/hokatsucare/ninnkafe.html" TargetMode="External"/><Relationship Id="rId6" Type="http://schemas.openxmlformats.org/officeDocument/2006/relationships/hyperlink" Target="https://www.city.chiba.jp/hokenfukushi/koreishogai/korei/26keiroukai-koufushinsei.html" TargetMode="External"/><Relationship Id="rId15" Type="http://schemas.openxmlformats.org/officeDocument/2006/relationships/hyperlink" Target="http://www.city.chiba.jp/hokenfukushi/koreishogai/kaigohokenkanri/shoninshakenshuu.html" TargetMode="External"/><Relationship Id="rId23" Type="http://schemas.openxmlformats.org/officeDocument/2006/relationships/hyperlink" Target="tel:0432455250" TargetMode="External"/><Relationship Id="rId28" Type="http://schemas.openxmlformats.org/officeDocument/2006/relationships/hyperlink" Target="tel:0432455166" TargetMode="External"/><Relationship Id="rId36" Type="http://schemas.openxmlformats.org/officeDocument/2006/relationships/hyperlink" Target="tel:0432455062" TargetMode="External"/><Relationship Id="rId49" Type="http://schemas.openxmlformats.org/officeDocument/2006/relationships/hyperlink" Target="mailto:korei.HWS@city.chiba.lg.jp" TargetMode="External"/><Relationship Id="rId57" Type="http://schemas.openxmlformats.org/officeDocument/2006/relationships/hyperlink" Target="mailto:kaigohokenjigyo.HWS@city.chiba.lg.jp" TargetMode="External"/><Relationship Id="rId10" Type="http://schemas.openxmlformats.org/officeDocument/2006/relationships/hyperlink" Target="https://www.city.chiba.jp/hokenfukushi/koreishogai/korei/29_chiikisasaeai.html" TargetMode="External"/><Relationship Id="rId31" Type="http://schemas.openxmlformats.org/officeDocument/2006/relationships/hyperlink" Target="tel:0432455206" TargetMode="External"/><Relationship Id="rId44" Type="http://schemas.openxmlformats.org/officeDocument/2006/relationships/hyperlink" Target="mailto:korei.HWS@city.chiba.lg.jp" TargetMode="External"/><Relationship Id="rId52" Type="http://schemas.openxmlformats.org/officeDocument/2006/relationships/hyperlink" Target="mailto:kaigohokenkanri.HWS@city.chiba.lg.jp" TargetMode="External"/><Relationship Id="rId60" Type="http://schemas.openxmlformats.org/officeDocument/2006/relationships/hyperlink" Target="mailto:kaigohokenjigyo.HWS@city.chiba.lg.jp" TargetMode="External"/><Relationship Id="rId4" Type="http://schemas.openxmlformats.org/officeDocument/2006/relationships/hyperlink" Target="http://www.city.chiba.jp/hokenfukushi/koreishogai/korei/chibashiroujinclub.html" TargetMode="External"/><Relationship Id="rId9" Type="http://schemas.openxmlformats.org/officeDocument/2006/relationships/hyperlink" Target="http://www.city.chiba.jp/hokenfukushi/koreishogai/korei/gomidashishienhojokin.html"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mailto:shogaifukushi.HWS@city.chiba.lg.jp" TargetMode="External"/><Relationship Id="rId3" Type="http://schemas.openxmlformats.org/officeDocument/2006/relationships/hyperlink" Target="tel:0432455228" TargetMode="External"/><Relationship Id="rId7" Type="http://schemas.openxmlformats.org/officeDocument/2006/relationships/hyperlink" Target="mailto:shogaifukushi.HWS@city.chiba.lg.jp" TargetMode="External"/><Relationship Id="rId2" Type="http://schemas.openxmlformats.org/officeDocument/2006/relationships/hyperlink" Target="https://www.city.chiba.jp/hokenfukushi/koreishogai/shogaifukushi/sodankeikaku-hojyokin.html" TargetMode="External"/><Relationship Id="rId1" Type="http://schemas.openxmlformats.org/officeDocument/2006/relationships/hyperlink" Target="https://www.city.chiba.jp/hokenfukushi/koreishogai/shogaifukushi/kakutankyuuintoukennsyuu.html" TargetMode="External"/><Relationship Id="rId6" Type="http://schemas.openxmlformats.org/officeDocument/2006/relationships/hyperlink" Target="mailto:shogaifukushi.HWS@city.chiba.lg.jp" TargetMode="External"/><Relationship Id="rId5" Type="http://schemas.openxmlformats.org/officeDocument/2006/relationships/hyperlink" Target="tel:0432455174" TargetMode="External"/><Relationship Id="rId10" Type="http://schemas.openxmlformats.org/officeDocument/2006/relationships/table" Target="../tables/table12.xml"/><Relationship Id="rId4" Type="http://schemas.openxmlformats.org/officeDocument/2006/relationships/hyperlink" Target="tel:0432455228" TargetMode="External"/><Relationship Id="rId9"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8" Type="http://schemas.openxmlformats.org/officeDocument/2006/relationships/hyperlink" Target="tel:0432455210" TargetMode="External"/><Relationship Id="rId13" Type="http://schemas.openxmlformats.org/officeDocument/2006/relationships/printerSettings" Target="../printerSettings/printerSettings13.bin"/><Relationship Id="rId3" Type="http://schemas.openxmlformats.org/officeDocument/2006/relationships/hyperlink" Target="https://www.city.chiba.jp/hokenfukushi/iryoeisei/seisaku/kotuzuidonasien.html" TargetMode="External"/><Relationship Id="rId7" Type="http://schemas.openxmlformats.org/officeDocument/2006/relationships/hyperlink" Target="tel:0432455210" TargetMode="External"/><Relationship Id="rId12" Type="http://schemas.openxmlformats.org/officeDocument/2006/relationships/hyperlink" Target="mailto:seisaku.HWM@city.chiba.lg.jp" TargetMode="External"/><Relationship Id="rId2" Type="http://schemas.openxmlformats.org/officeDocument/2006/relationships/hyperlink" Target="https://www.city.chiba.jp/hokenfukushi/kenkofukushi/suishin/zaitakusien.html" TargetMode="External"/><Relationship Id="rId1" Type="http://schemas.openxmlformats.org/officeDocument/2006/relationships/hyperlink" Target="https://www.city.chiba.jp/hokenfukushi/kenkofukushi/suishin/appearancecare.html" TargetMode="External"/><Relationship Id="rId6" Type="http://schemas.openxmlformats.org/officeDocument/2006/relationships/hyperlink" Target="tel:0432455223" TargetMode="External"/><Relationship Id="rId11" Type="http://schemas.openxmlformats.org/officeDocument/2006/relationships/hyperlink" Target="mailto:seisaku.HWM@city.chiba.lg.jp" TargetMode="External"/><Relationship Id="rId5" Type="http://schemas.openxmlformats.org/officeDocument/2006/relationships/hyperlink" Target="tel:0432455223" TargetMode="External"/><Relationship Id="rId10" Type="http://schemas.openxmlformats.org/officeDocument/2006/relationships/hyperlink" Target="mailto:suishin.HWH@city.chiba.lg.jp" TargetMode="External"/><Relationship Id="rId4" Type="http://schemas.openxmlformats.org/officeDocument/2006/relationships/hyperlink" Target="https://www.city.chiba.jp/hokenfukushi/iryoeisei/seisaku/kotuzuidonasien.html" TargetMode="External"/><Relationship Id="rId9" Type="http://schemas.openxmlformats.org/officeDocument/2006/relationships/hyperlink" Target="mailto:suishin.HWH@city.chiba.lg.jp" TargetMode="External"/><Relationship Id="rId14" Type="http://schemas.openxmlformats.org/officeDocument/2006/relationships/table" Target="../tables/table13.xml"/></Relationships>
</file>

<file path=xl/worksheets/_rels/sheet15.xml.rels><?xml version="1.0" encoding="UTF-8" standalone="yes"?>
<Relationships xmlns="http://schemas.openxmlformats.org/package/2006/relationships"><Relationship Id="rId8" Type="http://schemas.openxmlformats.org/officeDocument/2006/relationships/hyperlink" Target="mailto:kanko.EAE@city.chiba.lg.jp" TargetMode="External"/><Relationship Id="rId13" Type="http://schemas.openxmlformats.org/officeDocument/2006/relationships/printerSettings" Target="../printerSettings/printerSettings14.bin"/><Relationship Id="rId3" Type="http://schemas.openxmlformats.org/officeDocument/2006/relationships/hyperlink" Target="https://www.city.chiba.jp/keizainosei/keizai/promotion/nighttime/whatis.html" TargetMode="External"/><Relationship Id="rId7" Type="http://schemas.openxmlformats.org/officeDocument/2006/relationships/hyperlink" Target="mailto:kanko.EAE@city.chiba.lg.jp" TargetMode="External"/><Relationship Id="rId12" Type="http://schemas.openxmlformats.org/officeDocument/2006/relationships/hyperlink" Target="mailto:machizukuri.URU@city.chiba.lg.jp" TargetMode="External"/><Relationship Id="rId2" Type="http://schemas.openxmlformats.org/officeDocument/2006/relationships/hyperlink" Target="https://www.city.chiba.jp/keizainosei/keizai/kanko/green-mice.html" TargetMode="External"/><Relationship Id="rId1" Type="http://schemas.openxmlformats.org/officeDocument/2006/relationships/hyperlink" Target="http://www.city.chiba.jp/keizainosei/keizai/kanko/micehozyo.html" TargetMode="External"/><Relationship Id="rId6" Type="http://schemas.openxmlformats.org/officeDocument/2006/relationships/hyperlink" Target="tel:0432455066" TargetMode="External"/><Relationship Id="rId11" Type="http://schemas.openxmlformats.org/officeDocument/2006/relationships/hyperlink" Target="tel:0432455348" TargetMode="External"/><Relationship Id="rId5" Type="http://schemas.openxmlformats.org/officeDocument/2006/relationships/hyperlink" Target="tel:0432455282" TargetMode="External"/><Relationship Id="rId10" Type="http://schemas.openxmlformats.org/officeDocument/2006/relationships/hyperlink" Target="https://www.city.chiba.jp/toshi/toshi/machizukuri/umibe_minato/documents/hojyoyoukou.pdf" TargetMode="External"/><Relationship Id="rId4" Type="http://schemas.openxmlformats.org/officeDocument/2006/relationships/hyperlink" Target="tel:0432455282" TargetMode="External"/><Relationship Id="rId9" Type="http://schemas.openxmlformats.org/officeDocument/2006/relationships/hyperlink" Target="mailto:promotion.EAE@city.chiba.lg.jp" TargetMode="External"/><Relationship Id="rId14" Type="http://schemas.openxmlformats.org/officeDocument/2006/relationships/table" Target="../tables/table14.xml"/></Relationships>
</file>

<file path=xl/worksheets/_rels/sheet16.xml.rels><?xml version="1.0" encoding="UTF-8" standalone="yes"?>
<Relationships xmlns="http://schemas.openxmlformats.org/package/2006/relationships"><Relationship Id="rId8" Type="http://schemas.openxmlformats.org/officeDocument/2006/relationships/hyperlink" Target="mailto:bunka.CIL@city.chiba.lg.jp" TargetMode="External"/><Relationship Id="rId13" Type="http://schemas.openxmlformats.org/officeDocument/2006/relationships/printerSettings" Target="../printerSettings/printerSettings15.bin"/><Relationship Id="rId3" Type="http://schemas.openxmlformats.org/officeDocument/2006/relationships/hyperlink" Target="https://www.city.chiba.jp/shimin/seikatsubunka/sports/sinkouhojyokin.html" TargetMode="External"/><Relationship Id="rId7" Type="http://schemas.openxmlformats.org/officeDocument/2006/relationships/hyperlink" Target="mailto:bunka.CIL@city.chiba.lg.jp" TargetMode="External"/><Relationship Id="rId12" Type="http://schemas.openxmlformats.org/officeDocument/2006/relationships/hyperlink" Target="mailto:chiikizukuri.HAN@city.chiba.lg.jp" TargetMode="External"/><Relationship Id="rId2" Type="http://schemas.openxmlformats.org/officeDocument/2006/relationships/hyperlink" Target="https://www.city.chiba.jp/shimin/seikatsubunka/bunka/ongakukouenhozyor8-2.html" TargetMode="External"/><Relationship Id="rId1" Type="http://schemas.openxmlformats.org/officeDocument/2006/relationships/hyperlink" Target="https://www.city.chiba.jp/shimin/seikatsubunka/bunka/geijyutubunkashinkohojyokin2.html" TargetMode="External"/><Relationship Id="rId6" Type="http://schemas.openxmlformats.org/officeDocument/2006/relationships/hyperlink" Target="tel:0432455622" TargetMode="External"/><Relationship Id="rId11" Type="http://schemas.openxmlformats.org/officeDocument/2006/relationships/hyperlink" Target="tel:0432756203" TargetMode="External"/><Relationship Id="rId5" Type="http://schemas.openxmlformats.org/officeDocument/2006/relationships/hyperlink" Target="tel:0432455961" TargetMode="External"/><Relationship Id="rId10" Type="http://schemas.openxmlformats.org/officeDocument/2006/relationships/hyperlink" Target="https://www.city.chiba.jp/hanamigawa/chiikizukuri/hanamigawaku/oogahasubunka/oogahasubunnkadenshou.html" TargetMode="External"/><Relationship Id="rId4" Type="http://schemas.openxmlformats.org/officeDocument/2006/relationships/hyperlink" Target="tel:0432455961" TargetMode="External"/><Relationship Id="rId9" Type="http://schemas.openxmlformats.org/officeDocument/2006/relationships/hyperlink" Target="mailto:sports.CIL@city.chiba.lg.jp" TargetMode="External"/><Relationship Id="rId14" Type="http://schemas.openxmlformats.org/officeDocument/2006/relationships/table" Target="../tables/table15.xml"/></Relationships>
</file>

<file path=xl/worksheets/_rels/sheet17.xml.rels><?xml version="1.0" encoding="UTF-8" standalone="yes"?>
<Relationships xmlns="http://schemas.openxmlformats.org/package/2006/relationships"><Relationship Id="rId26" Type="http://schemas.openxmlformats.org/officeDocument/2006/relationships/hyperlink" Target="mailto:sangyo.EAE@city.chiba.lg.jp" TargetMode="External"/><Relationship Id="rId21" Type="http://schemas.openxmlformats.org/officeDocument/2006/relationships/hyperlink" Target="tel:0432455276" TargetMode="External"/><Relationship Id="rId42" Type="http://schemas.openxmlformats.org/officeDocument/2006/relationships/hyperlink" Target="tel:0432455759" TargetMode="External"/><Relationship Id="rId47" Type="http://schemas.openxmlformats.org/officeDocument/2006/relationships/hyperlink" Target="tel:0432286273" TargetMode="External"/><Relationship Id="rId63" Type="http://schemas.openxmlformats.org/officeDocument/2006/relationships/hyperlink" Target="mailto:keieishien.AAC@city.chiba.lg.jp" TargetMode="External"/><Relationship Id="rId68" Type="http://schemas.openxmlformats.org/officeDocument/2006/relationships/printerSettings" Target="../printerSettings/printerSettings16.bin"/><Relationship Id="rId7" Type="http://schemas.openxmlformats.org/officeDocument/2006/relationships/hyperlink" Target="http://www.city.chiba.jp/keizainosei/keizai/sangyo/shikinyuushi.html" TargetMode="External"/><Relationship Id="rId2" Type="http://schemas.openxmlformats.org/officeDocument/2006/relationships/hyperlink" Target="https://www.city.chiba.jp/keizainosei/keizai/koyosuishin/shikaku_syutoku_shien.html" TargetMode="External"/><Relationship Id="rId16" Type="http://schemas.openxmlformats.org/officeDocument/2006/relationships/hyperlink" Target="tel:0432455284" TargetMode="External"/><Relationship Id="rId29" Type="http://schemas.openxmlformats.org/officeDocument/2006/relationships/hyperlink" Target="mailto:sangyo.EAE@city.chiba.lg.jp" TargetMode="External"/><Relationship Id="rId11" Type="http://schemas.openxmlformats.org/officeDocument/2006/relationships/hyperlink" Target="https://www.city.chiba.jp/keizainosei/keizai/sangyo/trial.html" TargetMode="External"/><Relationship Id="rId24" Type="http://schemas.openxmlformats.org/officeDocument/2006/relationships/hyperlink" Target="tel:0432455276" TargetMode="External"/><Relationship Id="rId32" Type="http://schemas.openxmlformats.org/officeDocument/2006/relationships/hyperlink" Target="mailto:kigyoritchi.EAE@city.chiba.lg.jp" TargetMode="External"/><Relationship Id="rId37" Type="http://schemas.openxmlformats.org/officeDocument/2006/relationships/hyperlink" Target="https://www.city.chiba.jp/nogyo/nouchiginkou.html" TargetMode="External"/><Relationship Id="rId40" Type="http://schemas.openxmlformats.org/officeDocument/2006/relationships/hyperlink" Target="tel:0432455758" TargetMode="External"/><Relationship Id="rId45" Type="http://schemas.openxmlformats.org/officeDocument/2006/relationships/hyperlink" Target="tel:0432286273" TargetMode="External"/><Relationship Id="rId53" Type="http://schemas.openxmlformats.org/officeDocument/2006/relationships/hyperlink" Target="mailto:nosei.EAA@city.chiba.lg.jp" TargetMode="External"/><Relationship Id="rId58" Type="http://schemas.openxmlformats.org/officeDocument/2006/relationships/hyperlink" Target="mailto:nochikatsuyo.EAA@city.chiba.lg.jp" TargetMode="External"/><Relationship Id="rId66" Type="http://schemas.openxmlformats.org/officeDocument/2006/relationships/hyperlink" Target="mailto:seisanshinko.AAC@city.chiba.lg.jp" TargetMode="External"/><Relationship Id="rId5" Type="http://schemas.openxmlformats.org/officeDocument/2006/relationships/hyperlink" Target="mailto:koyosuishin.EAE@city.chiba.lg.jp" TargetMode="External"/><Relationship Id="rId61" Type="http://schemas.openxmlformats.org/officeDocument/2006/relationships/hyperlink" Target="mailto:keieishien.AAC@city.chiba.lg.jp" TargetMode="External"/><Relationship Id="rId19" Type="http://schemas.openxmlformats.org/officeDocument/2006/relationships/hyperlink" Target="tel:0432455292" TargetMode="External"/><Relationship Id="rId14" Type="http://schemas.openxmlformats.org/officeDocument/2006/relationships/hyperlink" Target="http://www.city.chiba.jp/keizainosei/keizai/kigyoritchi/index.html" TargetMode="External"/><Relationship Id="rId22" Type="http://schemas.openxmlformats.org/officeDocument/2006/relationships/hyperlink" Target="tel:0432455276" TargetMode="External"/><Relationship Id="rId27" Type="http://schemas.openxmlformats.org/officeDocument/2006/relationships/hyperlink" Target="mailto:sangyo.EAE@city.chiba.lg.jp" TargetMode="External"/><Relationship Id="rId30" Type="http://schemas.openxmlformats.org/officeDocument/2006/relationships/hyperlink" Target="mailto:kigyoritchi.EAE@city.chiba.lg.jp" TargetMode="External"/><Relationship Id="rId35" Type="http://schemas.openxmlformats.org/officeDocument/2006/relationships/hyperlink" Target="https://www.city.chiba.jp/keizainosei/nosei/nosei/6jisangyoukashien.html" TargetMode="External"/><Relationship Id="rId43" Type="http://schemas.openxmlformats.org/officeDocument/2006/relationships/hyperlink" Target="tel:0432455769" TargetMode="External"/><Relationship Id="rId48" Type="http://schemas.openxmlformats.org/officeDocument/2006/relationships/hyperlink" Target="tel:0432286273" TargetMode="External"/><Relationship Id="rId56" Type="http://schemas.openxmlformats.org/officeDocument/2006/relationships/hyperlink" Target="mailto:nochikatsuyo.EAA@city.chiba.lg.jp" TargetMode="External"/><Relationship Id="rId64" Type="http://schemas.openxmlformats.org/officeDocument/2006/relationships/hyperlink" Target="mailto:keieishien.AAC@city.chiba.lg.jp" TargetMode="External"/><Relationship Id="rId69" Type="http://schemas.openxmlformats.org/officeDocument/2006/relationships/table" Target="../tables/table16.xml"/><Relationship Id="rId8" Type="http://schemas.openxmlformats.org/officeDocument/2006/relationships/hyperlink" Target="http://www.city.chiba.jp/keizainosei/keizai/sangyo/inohana-hojo2014.html" TargetMode="External"/><Relationship Id="rId51" Type="http://schemas.openxmlformats.org/officeDocument/2006/relationships/hyperlink" Target="tel:0432286282" TargetMode="External"/><Relationship Id="rId3" Type="http://schemas.openxmlformats.org/officeDocument/2006/relationships/hyperlink" Target="tel:0432455278" TargetMode="External"/><Relationship Id="rId12" Type="http://schemas.openxmlformats.org/officeDocument/2006/relationships/hyperlink" Target="http://www.city.chiba.jp/keizainosei/keizai/kigyoritchi/index.html" TargetMode="External"/><Relationship Id="rId17" Type="http://schemas.openxmlformats.org/officeDocument/2006/relationships/hyperlink" Target="tel:0432455292" TargetMode="External"/><Relationship Id="rId25" Type="http://schemas.openxmlformats.org/officeDocument/2006/relationships/hyperlink" Target="mailto:sangyo.EAE@city.chiba.lg.jp" TargetMode="External"/><Relationship Id="rId33" Type="http://schemas.openxmlformats.org/officeDocument/2006/relationships/hyperlink" Target="mailto:kigyoritchi.EAE@city.chiba.lg.jp" TargetMode="External"/><Relationship Id="rId38" Type="http://schemas.openxmlformats.org/officeDocument/2006/relationships/hyperlink" Target="tel:0432455757" TargetMode="External"/><Relationship Id="rId46" Type="http://schemas.openxmlformats.org/officeDocument/2006/relationships/hyperlink" Target="tel:0432286273" TargetMode="External"/><Relationship Id="rId59" Type="http://schemas.openxmlformats.org/officeDocument/2006/relationships/hyperlink" Target="mailto:keieishien.AAC@city.chiba.lg.jp" TargetMode="External"/><Relationship Id="rId67" Type="http://schemas.openxmlformats.org/officeDocument/2006/relationships/hyperlink" Target="mailto:seisanshinko.AAC@city.chiba.lg.jp" TargetMode="External"/><Relationship Id="rId20" Type="http://schemas.openxmlformats.org/officeDocument/2006/relationships/hyperlink" Target="tel:0432455292" TargetMode="External"/><Relationship Id="rId41" Type="http://schemas.openxmlformats.org/officeDocument/2006/relationships/hyperlink" Target="tel:0432455759" TargetMode="External"/><Relationship Id="rId54" Type="http://schemas.openxmlformats.org/officeDocument/2006/relationships/hyperlink" Target="mailto:nosei.EAA@city.chiba.lg.jp" TargetMode="External"/><Relationship Id="rId62" Type="http://schemas.openxmlformats.org/officeDocument/2006/relationships/hyperlink" Target="mailto:keieishien.AAC@city.chiba.lg.jp" TargetMode="External"/><Relationship Id="rId1" Type="http://schemas.openxmlformats.org/officeDocument/2006/relationships/hyperlink" Target="https://www.city.chiba.jp/keizainosei/keizai/koyosuishin/chushokigyo-jinzaiikusei-hojokin.html" TargetMode="External"/><Relationship Id="rId6" Type="http://schemas.openxmlformats.org/officeDocument/2006/relationships/hyperlink" Target="mailto:koyosuishin.EAE@city.chiba.lg.jp" TargetMode="External"/><Relationship Id="rId15" Type="http://schemas.openxmlformats.org/officeDocument/2006/relationships/hyperlink" Target="https://www.city.chiba.jp/keizainosei/keizai/kigyoritchi/officebuilding.html" TargetMode="External"/><Relationship Id="rId23" Type="http://schemas.openxmlformats.org/officeDocument/2006/relationships/hyperlink" Target="tel:0432455276" TargetMode="External"/><Relationship Id="rId28" Type="http://schemas.openxmlformats.org/officeDocument/2006/relationships/hyperlink" Target="mailto:sangyo.EAE@city.chiba.lg.jp" TargetMode="External"/><Relationship Id="rId36" Type="http://schemas.openxmlformats.org/officeDocument/2006/relationships/hyperlink" Target="https://www.city.chiba.jp/nogyo/kousakuhoukitisaisei.html" TargetMode="External"/><Relationship Id="rId49" Type="http://schemas.openxmlformats.org/officeDocument/2006/relationships/hyperlink" Target="tel:0432286273" TargetMode="External"/><Relationship Id="rId57" Type="http://schemas.openxmlformats.org/officeDocument/2006/relationships/hyperlink" Target="mailto:nogyo.AG@city.chiba.lg.jp" TargetMode="External"/><Relationship Id="rId10" Type="http://schemas.openxmlformats.org/officeDocument/2006/relationships/hyperlink" Target="https://www.city.chiba.jp/keizainosei/keizai/sangyo/innovation.html" TargetMode="External"/><Relationship Id="rId31" Type="http://schemas.openxmlformats.org/officeDocument/2006/relationships/hyperlink" Target="mailto:kigyoritchi.EAE@city.chiba.lg.jp" TargetMode="External"/><Relationship Id="rId44" Type="http://schemas.openxmlformats.org/officeDocument/2006/relationships/hyperlink" Target="tel:0432286273" TargetMode="External"/><Relationship Id="rId52" Type="http://schemas.openxmlformats.org/officeDocument/2006/relationships/hyperlink" Target="tel:0432286278" TargetMode="External"/><Relationship Id="rId60" Type="http://schemas.openxmlformats.org/officeDocument/2006/relationships/hyperlink" Target="mailto:keieishien.AAC@city.chiba.lg.jp" TargetMode="External"/><Relationship Id="rId65" Type="http://schemas.openxmlformats.org/officeDocument/2006/relationships/hyperlink" Target="mailto:seisanshinko.AAC@city.chiba.lg.jp" TargetMode="External"/><Relationship Id="rId4" Type="http://schemas.openxmlformats.org/officeDocument/2006/relationships/hyperlink" Target="tel:0432455278" TargetMode="External"/><Relationship Id="rId9" Type="http://schemas.openxmlformats.org/officeDocument/2006/relationships/hyperlink" Target="https://www.city.chiba.jp/keizainosei/keizai/sangyo/2021sougyousiennhozyokin.html" TargetMode="External"/><Relationship Id="rId13" Type="http://schemas.openxmlformats.org/officeDocument/2006/relationships/hyperlink" Target="http://www.city.chiba.jp/keizainosei/keizai/kigyoritchi/index.html" TargetMode="External"/><Relationship Id="rId18" Type="http://schemas.openxmlformats.org/officeDocument/2006/relationships/hyperlink" Target="tel:0432455292" TargetMode="External"/><Relationship Id="rId39" Type="http://schemas.openxmlformats.org/officeDocument/2006/relationships/hyperlink" Target="tel:0432455758" TargetMode="External"/><Relationship Id="rId34" Type="http://schemas.openxmlformats.org/officeDocument/2006/relationships/hyperlink" Target="https://www.city.chiba.jp/keizainosei/nosei/nosei/28siminnouenkaisetu.html" TargetMode="External"/><Relationship Id="rId50" Type="http://schemas.openxmlformats.org/officeDocument/2006/relationships/hyperlink" Target="tel:0432286278" TargetMode="External"/><Relationship Id="rId55" Type="http://schemas.openxmlformats.org/officeDocument/2006/relationships/hyperlink" Target="mailto:nosei.EAA@city.chiba.lg.jp"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tel:0432455185" TargetMode="External"/><Relationship Id="rId13" Type="http://schemas.openxmlformats.org/officeDocument/2006/relationships/hyperlink" Target="tel:0432455&#65301;&#65300;&#65299;" TargetMode="External"/><Relationship Id="rId18" Type="http://schemas.openxmlformats.org/officeDocument/2006/relationships/hyperlink" Target="https://www.city.chiba.jp/kensetsu/doboku/dobokukanri/zyumokubassai.html" TargetMode="External"/><Relationship Id="rId26" Type="http://schemas.openxmlformats.org/officeDocument/2006/relationships/printerSettings" Target="../printerSettings/printerSettings17.bin"/><Relationship Id="rId3" Type="http://schemas.openxmlformats.org/officeDocument/2006/relationships/hyperlink" Target="https://www.city.chiba.jp/kankyo/kankyohozen/datsutanso/tyusyoev_hojokin.html" TargetMode="External"/><Relationship Id="rId21" Type="http://schemas.openxmlformats.org/officeDocument/2006/relationships/hyperlink" Target="tel:0432455387" TargetMode="External"/><Relationship Id="rId7" Type="http://schemas.openxmlformats.org/officeDocument/2006/relationships/hyperlink" Target="tel:0432455185" TargetMode="External"/><Relationship Id="rId12" Type="http://schemas.openxmlformats.org/officeDocument/2006/relationships/hyperlink" Target="mailto:datsutanso.ENP@city.chiba.lg.jp" TargetMode="External"/><Relationship Id="rId17" Type="http://schemas.openxmlformats.org/officeDocument/2006/relationships/hyperlink" Target="mailto:midoritohana@city.chiba.lg.jp" TargetMode="External"/><Relationship Id="rId25" Type="http://schemas.openxmlformats.org/officeDocument/2006/relationships/hyperlink" Target="mailto:bicycle.COR@city.chiba.lg.jp" TargetMode="External"/><Relationship Id="rId2" Type="http://schemas.openxmlformats.org/officeDocument/2006/relationships/hyperlink" Target="https://www.city.chiba.jp/kankyo/kankyohozen/datsutanso/tyusyo_hojokin.html" TargetMode="External"/><Relationship Id="rId16" Type="http://schemas.openxmlformats.org/officeDocument/2006/relationships/hyperlink" Target="tel:0432455775" TargetMode="External"/><Relationship Id="rId20" Type="http://schemas.openxmlformats.org/officeDocument/2006/relationships/hyperlink" Target="tel:0432455387" TargetMode="External"/><Relationship Id="rId1" Type="http://schemas.openxmlformats.org/officeDocument/2006/relationships/hyperlink" Target="https://www.city.chiba.jp/kankyo/kankyohozen/datsutanso/renewable-energy-hojo.html" TargetMode="External"/><Relationship Id="rId6" Type="http://schemas.openxmlformats.org/officeDocument/2006/relationships/hyperlink" Target="tel:0432455185" TargetMode="External"/><Relationship Id="rId11" Type="http://schemas.openxmlformats.org/officeDocument/2006/relationships/hyperlink" Target="mailto:datsutanso.ENP@city.chiba.lg.jp" TargetMode="External"/><Relationship Id="rId24" Type="http://schemas.openxmlformats.org/officeDocument/2006/relationships/hyperlink" Target="mailto:dobokukanri.COP@city.chiba.lg.jp" TargetMode="External"/><Relationship Id="rId5" Type="http://schemas.openxmlformats.org/officeDocument/2006/relationships/hyperlink" Target="tel:0432455185" TargetMode="External"/><Relationship Id="rId15" Type="http://schemas.openxmlformats.org/officeDocument/2006/relationships/hyperlink" Target="http://www.city.chiba.jp/toshi/koenryokuchi/ryokusei/midoritohana/okujouhekimennryokka.html" TargetMode="External"/><Relationship Id="rId23" Type="http://schemas.openxmlformats.org/officeDocument/2006/relationships/hyperlink" Target="mailto:dobokukanri.COP@city.chiba.lg.jp" TargetMode="External"/><Relationship Id="rId10" Type="http://schemas.openxmlformats.org/officeDocument/2006/relationships/hyperlink" Target="mailto:datsutanso.ENP@city.chiba.lg.jp" TargetMode="External"/><Relationship Id="rId19" Type="http://schemas.openxmlformats.org/officeDocument/2006/relationships/hyperlink" Target="http://www.city.chiba.jp/kensetsu/doboku/dobokukanri/sidoujoseiseido.html" TargetMode="External"/><Relationship Id="rId4" Type="http://schemas.openxmlformats.org/officeDocument/2006/relationships/hyperlink" Target="https://www.city.chiba.jp/kankyo/kankyohozen/datsutanso/zeb_planning_hojo.html" TargetMode="External"/><Relationship Id="rId9" Type="http://schemas.openxmlformats.org/officeDocument/2006/relationships/hyperlink" Target="mailto:datsutanso.ENP@city.chiba.lg.jp" TargetMode="External"/><Relationship Id="rId14" Type="http://schemas.openxmlformats.org/officeDocument/2006/relationships/hyperlink" Target="mailto:kotsu.URU@city.chiba.lg.jp" TargetMode="External"/><Relationship Id="rId22" Type="http://schemas.openxmlformats.org/officeDocument/2006/relationships/hyperlink" Target="tel:0432455607" TargetMode="External"/><Relationship Id="rId27"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3" Type="http://schemas.openxmlformats.org/officeDocument/2006/relationships/hyperlink" Target="mailto:koyosuishin.EAE@city.chiba.lg.jp" TargetMode="External"/><Relationship Id="rId2" Type="http://schemas.openxmlformats.org/officeDocument/2006/relationships/hyperlink" Target="tel:0432455278" TargetMode="External"/><Relationship Id="rId1" Type="http://schemas.openxmlformats.org/officeDocument/2006/relationships/hyperlink" Target="https://www.city.chiba.jp/keizainosei/keizai/koyosuishin/2020scholarship_support.html" TargetMode="External"/><Relationship Id="rId5" Type="http://schemas.openxmlformats.org/officeDocument/2006/relationships/table" Target="../tables/table18.xml"/><Relationship Id="rId4"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17" Type="http://schemas.openxmlformats.org/officeDocument/2006/relationships/hyperlink" Target="tel:0432455223" TargetMode="External"/><Relationship Id="rId299" Type="http://schemas.openxmlformats.org/officeDocument/2006/relationships/hyperlink" Target="mailto:koyosuishin.EAE@city.chiba.lg.jp" TargetMode="External"/><Relationship Id="rId21" Type="http://schemas.openxmlformats.org/officeDocument/2006/relationships/hyperlink" Target="http://www.city.chiba.jp/hokenfukushi/koreishogai/korei/chibashiroujinclub.html" TargetMode="External"/><Relationship Id="rId63" Type="http://schemas.openxmlformats.org/officeDocument/2006/relationships/hyperlink" Target="http://www.city.chiba.jp/keizainosei/keizai/kigyoritchi/index.html" TargetMode="External"/><Relationship Id="rId159" Type="http://schemas.openxmlformats.org/officeDocument/2006/relationships/hyperlink" Target="tel:0432455&#65304;&#65303;&#65305;" TargetMode="External"/><Relationship Id="rId324" Type="http://schemas.openxmlformats.org/officeDocument/2006/relationships/hyperlink" Target="mailto:keieishien.AAC@city.chiba.lg.jp" TargetMode="External"/><Relationship Id="rId170" Type="http://schemas.openxmlformats.org/officeDocument/2006/relationships/hyperlink" Target="tel:0432455278" TargetMode="External"/><Relationship Id="rId226" Type="http://schemas.openxmlformats.org/officeDocument/2006/relationships/hyperlink" Target="tel:0432338122" TargetMode="External"/><Relationship Id="rId268" Type="http://schemas.openxmlformats.org/officeDocument/2006/relationships/hyperlink" Target="mailto:kaigohokenjigyo.HWS@city.chiba.lg.jp" TargetMode="External"/><Relationship Id="rId32" Type="http://schemas.openxmlformats.org/officeDocument/2006/relationships/hyperlink" Target="http://www.city.chiba.jp/hokenfukushi/koreishogai/kaigohokenkanri/shoninshakenshuu.html" TargetMode="External"/><Relationship Id="rId74" Type="http://schemas.openxmlformats.org/officeDocument/2006/relationships/hyperlink" Target="https://www.city.chiba.jp/toshi/toshi/anzen/gakechi.html" TargetMode="External"/><Relationship Id="rId128" Type="http://schemas.openxmlformats.org/officeDocument/2006/relationships/hyperlink" Target="tel:0432455250" TargetMode="External"/><Relationship Id="rId335" Type="http://schemas.openxmlformats.org/officeDocument/2006/relationships/hyperlink" Target="mailto:shido.URC@city.chiba.lg.jp" TargetMode="External"/><Relationship Id="rId5" Type="http://schemas.openxmlformats.org/officeDocument/2006/relationships/hyperlink" Target="https://www.city.chiba.jp/sogoseisaku/kikikanri/bosai/zisyubousetti.html" TargetMode="External"/><Relationship Id="rId181" Type="http://schemas.openxmlformats.org/officeDocument/2006/relationships/hyperlink" Target="tel:0432455282" TargetMode="External"/><Relationship Id="rId237" Type="http://schemas.openxmlformats.org/officeDocument/2006/relationships/hyperlink" Target="mailto:kusei.CIC@city.chiba.lg.jp" TargetMode="External"/><Relationship Id="rId279" Type="http://schemas.openxmlformats.org/officeDocument/2006/relationships/hyperlink" Target="mailto:kateishien.CFC@city.chiba.lg.jp" TargetMode="External"/><Relationship Id="rId43" Type="http://schemas.openxmlformats.org/officeDocument/2006/relationships/hyperlink" Target="https://www.city.chiba.jp/kodomomirai/kodomomirai/kateishien/youoyakibousya-tesuryo.html" TargetMode="External"/><Relationship Id="rId139" Type="http://schemas.openxmlformats.org/officeDocument/2006/relationships/hyperlink" Target="tel:0432455256" TargetMode="External"/><Relationship Id="rId290" Type="http://schemas.openxmlformats.org/officeDocument/2006/relationships/hyperlink" Target="mailto:datsutanso.ENP@city.chiba.lg.jp" TargetMode="External"/><Relationship Id="rId304" Type="http://schemas.openxmlformats.org/officeDocument/2006/relationships/hyperlink" Target="mailto:sangyo.EAE@city.chiba.lg.jp" TargetMode="External"/><Relationship Id="rId346" Type="http://schemas.openxmlformats.org/officeDocument/2006/relationships/hyperlink" Target="mailto:eigyo.COP@city.chiba.lg.jp" TargetMode="External"/><Relationship Id="rId85" Type="http://schemas.openxmlformats.org/officeDocument/2006/relationships/hyperlink" Target="http://www.city.chiba.jp/toshi/koenryokuchi/ryokusei/midoritohana/okujouhekimennryokka.html" TargetMode="External"/><Relationship Id="rId150" Type="http://schemas.openxmlformats.org/officeDocument/2006/relationships/hyperlink" Target="tel:0432455179" TargetMode="External"/><Relationship Id="rId192" Type="http://schemas.openxmlformats.org/officeDocument/2006/relationships/hyperlink" Target="tel:0432286273" TargetMode="External"/><Relationship Id="rId206" Type="http://schemas.openxmlformats.org/officeDocument/2006/relationships/hyperlink" Target="tel:0432455836" TargetMode="External"/><Relationship Id="rId248" Type="http://schemas.openxmlformats.org/officeDocument/2006/relationships/hyperlink" Target="mailto:seisaku.HWM@city.chiba.lg.jp" TargetMode="External"/><Relationship Id="rId12" Type="http://schemas.openxmlformats.org/officeDocument/2006/relationships/hyperlink" Target="https://www.city.chiba.jp/shimin/seikatsubunka/bunka/geijyutubunkashinkohojyokin2.html" TargetMode="External"/><Relationship Id="rId108" Type="http://schemas.openxmlformats.org/officeDocument/2006/relationships/hyperlink" Target="tel:0432455133" TargetMode="External"/><Relationship Id="rId315" Type="http://schemas.openxmlformats.org/officeDocument/2006/relationships/hyperlink" Target="mailto:nosei.EAA@city.chiba.lg.jp" TargetMode="External"/><Relationship Id="rId357" Type="http://schemas.openxmlformats.org/officeDocument/2006/relationships/hyperlink" Target="mailto:chiikizukuri.MIH@city.chiba.lg.jp" TargetMode="External"/><Relationship Id="rId54" Type="http://schemas.openxmlformats.org/officeDocument/2006/relationships/hyperlink" Target="https://www.city.chiba.jp/keizainosei/keizai/koyosuishin/chushokigyo-jinzaiikusei-hojokin.html" TargetMode="External"/><Relationship Id="rId96" Type="http://schemas.openxmlformats.org/officeDocument/2006/relationships/hyperlink" Target="https://www.city.chiba.jp/inage/chiikizukuri/kasseika.html" TargetMode="External"/><Relationship Id="rId161" Type="http://schemas.openxmlformats.org/officeDocument/2006/relationships/hyperlink" Target="tel:0432455185" TargetMode="External"/><Relationship Id="rId217" Type="http://schemas.openxmlformats.org/officeDocument/2006/relationships/hyperlink" Target="tel:0432455411" TargetMode="External"/><Relationship Id="rId259" Type="http://schemas.openxmlformats.org/officeDocument/2006/relationships/hyperlink" Target="mailto:korei.HWS@city.chiba.lg.jp" TargetMode="External"/><Relationship Id="rId23" Type="http://schemas.openxmlformats.org/officeDocument/2006/relationships/hyperlink" Target="https://www.city.chiba.jp/hokenfukushi/koreishogai/korei/26keiroukai-koufushinsei.html" TargetMode="External"/><Relationship Id="rId119" Type="http://schemas.openxmlformats.org/officeDocument/2006/relationships/hyperlink" Target="tel:0432455210" TargetMode="External"/><Relationship Id="rId270" Type="http://schemas.openxmlformats.org/officeDocument/2006/relationships/hyperlink" Target="mailto:kaigohokenjigyo.HWS@city.chiba.lg.jp" TargetMode="External"/><Relationship Id="rId326" Type="http://schemas.openxmlformats.org/officeDocument/2006/relationships/hyperlink" Target="mailto:seisanshinko.AAC@city.chiba.lg.jp" TargetMode="External"/><Relationship Id="rId65" Type="http://schemas.openxmlformats.org/officeDocument/2006/relationships/hyperlink" Target="https://www.city.chiba.jp/keizainosei/keizai/kigyoritchi/officebuilding.html" TargetMode="External"/><Relationship Id="rId130" Type="http://schemas.openxmlformats.org/officeDocument/2006/relationships/hyperlink" Target="tel:0432455166" TargetMode="External"/><Relationship Id="rId172" Type="http://schemas.openxmlformats.org/officeDocument/2006/relationships/hyperlink" Target="tel:0432455284" TargetMode="External"/><Relationship Id="rId228" Type="http://schemas.openxmlformats.org/officeDocument/2006/relationships/hyperlink" Target="tel:0432703122" TargetMode="External"/><Relationship Id="rId281" Type="http://schemas.openxmlformats.org/officeDocument/2006/relationships/hyperlink" Target="mailto:kateishien.CFC@city.chiba.lg.jp" TargetMode="External"/><Relationship Id="rId337" Type="http://schemas.openxmlformats.org/officeDocument/2006/relationships/hyperlink" Target="mailto:shido.URC@city.chiba.lg.jp" TargetMode="External"/><Relationship Id="rId34" Type="http://schemas.openxmlformats.org/officeDocument/2006/relationships/hyperlink" Target="https://www.city.chiba.jp/hokenfukushi/koreishogai/kaigohokenkanri/robot/daikiborobot_syukusya.html" TargetMode="External"/><Relationship Id="rId76" Type="http://schemas.openxmlformats.org/officeDocument/2006/relationships/hyperlink" Target="https://www.city.chiba.jp/toshi/kenchiku/jutakuseisaku/07_nyukyoshienhojo.html" TargetMode="External"/><Relationship Id="rId141" Type="http://schemas.openxmlformats.org/officeDocument/2006/relationships/hyperlink" Target="tel:0432455256" TargetMode="External"/><Relationship Id="rId7" Type="http://schemas.openxmlformats.org/officeDocument/2006/relationships/hyperlink" Target="https://www.city.chiba.jp/shimin/shimin/jichi/jichikai-npo-renkei/hojyokin.html" TargetMode="External"/><Relationship Id="rId183" Type="http://schemas.openxmlformats.org/officeDocument/2006/relationships/hyperlink" Target="tel:0432455066" TargetMode="External"/><Relationship Id="rId239" Type="http://schemas.openxmlformats.org/officeDocument/2006/relationships/hyperlink" Target="mailto:chiikianzen.CIC@city.chiba.lg.jp" TargetMode="External"/><Relationship Id="rId250" Type="http://schemas.openxmlformats.org/officeDocument/2006/relationships/hyperlink" Target="mailto:korei.HWS@city.chiba.lg.jp" TargetMode="External"/><Relationship Id="rId292" Type="http://schemas.openxmlformats.org/officeDocument/2006/relationships/hyperlink" Target="mailto:datsutanso.ENP@city.chiba.lg.jp" TargetMode="External"/><Relationship Id="rId306" Type="http://schemas.openxmlformats.org/officeDocument/2006/relationships/hyperlink" Target="mailto:kigyoritchi.EAE@city.chiba.lg.jp" TargetMode="External"/><Relationship Id="rId45" Type="http://schemas.openxmlformats.org/officeDocument/2006/relationships/hyperlink" Target="https://www.city.chiba.jp/kankyo/kankyohozen/datsutanso/renewable-energy-hojo.html" TargetMode="External"/><Relationship Id="rId87" Type="http://schemas.openxmlformats.org/officeDocument/2006/relationships/hyperlink" Target="https://www.city.chiba.jp/kensetsu/doboku/dobokukanri/zyumokubassai.html" TargetMode="External"/><Relationship Id="rId110" Type="http://schemas.openxmlformats.org/officeDocument/2006/relationships/hyperlink" Target="tel:0432455264" TargetMode="External"/><Relationship Id="rId348" Type="http://schemas.openxmlformats.org/officeDocument/2006/relationships/hyperlink" Target="mailto:eigyo.COP@city.chiba.lg.jp" TargetMode="External"/><Relationship Id="rId152" Type="http://schemas.openxmlformats.org/officeDocument/2006/relationships/hyperlink" Target="tel:0432455615" TargetMode="External"/><Relationship Id="rId194" Type="http://schemas.openxmlformats.org/officeDocument/2006/relationships/hyperlink" Target="tel:0432286273" TargetMode="External"/><Relationship Id="rId208" Type="http://schemas.openxmlformats.org/officeDocument/2006/relationships/hyperlink" Target="tel:0432455836" TargetMode="External"/><Relationship Id="rId261" Type="http://schemas.openxmlformats.org/officeDocument/2006/relationships/hyperlink" Target="mailto:kaigohokenkanri.HWS@city.chiba.lg.jp" TargetMode="External"/><Relationship Id="rId14" Type="http://schemas.openxmlformats.org/officeDocument/2006/relationships/hyperlink" Target="https://www.city.chiba.jp/shimin/seikatsubunka/sports/sinkouhojyokin.html" TargetMode="External"/><Relationship Id="rId56" Type="http://schemas.openxmlformats.org/officeDocument/2006/relationships/hyperlink" Target="https://www.city.chiba.jp/keizainosei/keizai/koyosuishin/2020scholarship_support.html" TargetMode="External"/><Relationship Id="rId317" Type="http://schemas.openxmlformats.org/officeDocument/2006/relationships/hyperlink" Target="mailto:nogyo.AG@city.chiba.lg.jp" TargetMode="External"/><Relationship Id="rId359" Type="http://schemas.openxmlformats.org/officeDocument/2006/relationships/printerSettings" Target="../printerSettings/printerSettings1.bin"/><Relationship Id="rId98" Type="http://schemas.openxmlformats.org/officeDocument/2006/relationships/hyperlink" Target="https://www.city.chiba.jp/midori/chiikizukuri/kasseikasientop.html" TargetMode="External"/><Relationship Id="rId121" Type="http://schemas.openxmlformats.org/officeDocument/2006/relationships/hyperlink" Target="tel:0432455169" TargetMode="External"/><Relationship Id="rId163" Type="http://schemas.openxmlformats.org/officeDocument/2006/relationships/hyperlink" Target="tel:0432455185" TargetMode="External"/><Relationship Id="rId219" Type="http://schemas.openxmlformats.org/officeDocument/2006/relationships/hyperlink" Target="tel:0432455411" TargetMode="External"/><Relationship Id="rId230" Type="http://schemas.openxmlformats.org/officeDocument/2006/relationships/hyperlink" Target="mailto:connected-chiba@city.chiba.lg.jp" TargetMode="External"/><Relationship Id="rId25" Type="http://schemas.openxmlformats.org/officeDocument/2006/relationships/hyperlink" Target="http://www.city.chiba.jp/hokenfukushi/koreishogai/korei/chiikimimamorihojokin.html" TargetMode="External"/><Relationship Id="rId46" Type="http://schemas.openxmlformats.org/officeDocument/2006/relationships/hyperlink" Target="https://www.city.chiba.jp/kankyo/kankyohozen/datsutanso/tyusyo_hojokin.html" TargetMode="External"/><Relationship Id="rId67" Type="http://schemas.openxmlformats.org/officeDocument/2006/relationships/hyperlink" Target="https://www.city.chiba.jp/keizainosei/keizai/kanko/green-mice.html" TargetMode="External"/><Relationship Id="rId272" Type="http://schemas.openxmlformats.org/officeDocument/2006/relationships/hyperlink" Target="mailto:shogaifukushi.HWS@city.chiba.lg.jp" TargetMode="External"/><Relationship Id="rId293" Type="http://schemas.openxmlformats.org/officeDocument/2006/relationships/hyperlink" Target="mailto:kankyokisei.ENP@city.chiba.lg.jp" TargetMode="External"/><Relationship Id="rId307" Type="http://schemas.openxmlformats.org/officeDocument/2006/relationships/hyperlink" Target="mailto:kigyoritchi.EAE@city.chiba.lg.jp" TargetMode="External"/><Relationship Id="rId328" Type="http://schemas.openxmlformats.org/officeDocument/2006/relationships/hyperlink" Target="mailto:machizukuri.URU@city.chiba.lg.jp" TargetMode="External"/><Relationship Id="rId349" Type="http://schemas.openxmlformats.org/officeDocument/2006/relationships/hyperlink" Target="mailto:eigyo.COP@city.chiba.lg.jp" TargetMode="External"/><Relationship Id="rId88" Type="http://schemas.openxmlformats.org/officeDocument/2006/relationships/hyperlink" Target="http://www.city.chiba.jp/kensetsu/doboku/dobokukanri/sidoujoseiseido.html" TargetMode="External"/><Relationship Id="rId111" Type="http://schemas.openxmlformats.org/officeDocument/2006/relationships/hyperlink" Target="tel:0432455264" TargetMode="External"/><Relationship Id="rId132" Type="http://schemas.openxmlformats.org/officeDocument/2006/relationships/hyperlink" Target="tel:0432455206" TargetMode="External"/><Relationship Id="rId153" Type="http://schemas.openxmlformats.org/officeDocument/2006/relationships/hyperlink" Target="tel:0432455977" TargetMode="External"/><Relationship Id="rId174" Type="http://schemas.openxmlformats.org/officeDocument/2006/relationships/hyperlink" Target="tel:0432455292" TargetMode="External"/><Relationship Id="rId195" Type="http://schemas.openxmlformats.org/officeDocument/2006/relationships/hyperlink" Target="tel:0432286273" TargetMode="External"/><Relationship Id="rId209" Type="http://schemas.openxmlformats.org/officeDocument/2006/relationships/hyperlink" Target="tel:0432455836" TargetMode="External"/><Relationship Id="rId360" Type="http://schemas.openxmlformats.org/officeDocument/2006/relationships/table" Target="../tables/table1.xml"/><Relationship Id="rId220" Type="http://schemas.openxmlformats.org/officeDocument/2006/relationships/hyperlink" Target="tel:0432455411" TargetMode="External"/><Relationship Id="rId241" Type="http://schemas.openxmlformats.org/officeDocument/2006/relationships/hyperlink" Target="mailto:bunka.CIL@city.chiba.lg.jp" TargetMode="External"/><Relationship Id="rId15" Type="http://schemas.openxmlformats.org/officeDocument/2006/relationships/hyperlink" Target="https://www.city.chiba.jp/shimin/seikatsubunka/shohi/index.html" TargetMode="External"/><Relationship Id="rId36" Type="http://schemas.openxmlformats.org/officeDocument/2006/relationships/hyperlink" Target="https://www.city.chiba.jp/hokenfukushi/koreishogai/shogaifukushi/kakutankyuuintoukennsyuu.html" TargetMode="External"/><Relationship Id="rId57" Type="http://schemas.openxmlformats.org/officeDocument/2006/relationships/hyperlink" Target="http://www.city.chiba.jp/keizainosei/keizai/sangyo/shikinyuushi.html" TargetMode="External"/><Relationship Id="rId262" Type="http://schemas.openxmlformats.org/officeDocument/2006/relationships/hyperlink" Target="mailto:kaigohokenkanri.HWS@city.chiba.lg.jp" TargetMode="External"/><Relationship Id="rId283" Type="http://schemas.openxmlformats.org/officeDocument/2006/relationships/hyperlink" Target="mailto:shien.CF&#65317;@city.chiba.lg.jp" TargetMode="External"/><Relationship Id="rId318" Type="http://schemas.openxmlformats.org/officeDocument/2006/relationships/hyperlink" Target="mailto:nochikatsuyo.EAA@city.chiba.lg.jp" TargetMode="External"/><Relationship Id="rId339" Type="http://schemas.openxmlformats.org/officeDocument/2006/relationships/hyperlink" Target="mailto:shido.URC@city.chiba.lg.jp" TargetMode="External"/><Relationship Id="rId78" Type="http://schemas.openxmlformats.org/officeDocument/2006/relationships/hyperlink" Target="https://www.city.chiba.jp/toshi/kenchiku/jutakuseisaku/danchisumikaeshien.html" TargetMode="External"/><Relationship Id="rId99" Type="http://schemas.openxmlformats.org/officeDocument/2006/relationships/hyperlink" Target="https://www.city.chiba.jp/mihama/chiikizukuri/mihamakuchiikikasseikasien.html" TargetMode="External"/><Relationship Id="rId101" Type="http://schemas.openxmlformats.org/officeDocument/2006/relationships/hyperlink" Target="tel:0432455362" TargetMode="External"/><Relationship Id="rId122" Type="http://schemas.openxmlformats.org/officeDocument/2006/relationships/hyperlink" Target="tel:0432455169" TargetMode="External"/><Relationship Id="rId143" Type="http://schemas.openxmlformats.org/officeDocument/2006/relationships/hyperlink" Target="tel:0432455228" TargetMode="External"/><Relationship Id="rId164" Type="http://schemas.openxmlformats.org/officeDocument/2006/relationships/hyperlink" Target="tel:0432455196" TargetMode="External"/><Relationship Id="rId185" Type="http://schemas.openxmlformats.org/officeDocument/2006/relationships/hyperlink" Target="tel:0432455758" TargetMode="External"/><Relationship Id="rId350" Type="http://schemas.openxmlformats.org/officeDocument/2006/relationships/hyperlink" Target="mailto:eigyo.COP@city.chiba.lg.jp" TargetMode="External"/><Relationship Id="rId9" Type="http://schemas.openxmlformats.org/officeDocument/2006/relationships/hyperlink" Target="http://www.city.chiba.jp/shimin/shimin/chiikianzen/bouhangaitou.html" TargetMode="External"/><Relationship Id="rId210" Type="http://schemas.openxmlformats.org/officeDocument/2006/relationships/hyperlink" Target="tel:0432455856" TargetMode="External"/><Relationship Id="rId26" Type="http://schemas.openxmlformats.org/officeDocument/2006/relationships/hyperlink" Target="http://www.city.chiba.jp/hokenfukushi/koreishogai/korei/gomidashishienhojokin.html" TargetMode="External"/><Relationship Id="rId231" Type="http://schemas.openxmlformats.org/officeDocument/2006/relationships/hyperlink" Target="mailto:smartcity.POF@city.chiba.lg.jp" TargetMode="External"/><Relationship Id="rId252" Type="http://schemas.openxmlformats.org/officeDocument/2006/relationships/hyperlink" Target="mailto:korei.HWS@city.chiba.lg.jp" TargetMode="External"/><Relationship Id="rId273" Type="http://schemas.openxmlformats.org/officeDocument/2006/relationships/hyperlink" Target="mailto:shogaifukushi.HWS@city.chiba.lg.jp" TargetMode="External"/><Relationship Id="rId294" Type="http://schemas.openxmlformats.org/officeDocument/2006/relationships/hyperlink" Target="mailto:kankyokisei.ENP@city.chiba.lg.jp" TargetMode="External"/><Relationship Id="rId308" Type="http://schemas.openxmlformats.org/officeDocument/2006/relationships/hyperlink" Target="mailto:kigyoritchi.EAE@city.chiba.lg.jp" TargetMode="External"/><Relationship Id="rId329" Type="http://schemas.openxmlformats.org/officeDocument/2006/relationships/hyperlink" Target="mailto:kotsu.URU@city.chiba.lg.jp" TargetMode="External"/><Relationship Id="rId47" Type="http://schemas.openxmlformats.org/officeDocument/2006/relationships/hyperlink" Target="https://www.city.chiba.jp/kankyo/kankyohozen/datsutanso/tyusyoev_hojokin.html" TargetMode="External"/><Relationship Id="rId68" Type="http://schemas.openxmlformats.org/officeDocument/2006/relationships/hyperlink" Target="https://www.city.chiba.jp/keizainosei/keizai/promotion/nighttime/whatis.html" TargetMode="External"/><Relationship Id="rId89" Type="http://schemas.openxmlformats.org/officeDocument/2006/relationships/hyperlink" Target="https://www.city.chiba.jp/kensetsu/gesuidokikaku/eigyo/access_subsidy_subsidy.html" TargetMode="External"/><Relationship Id="rId112" Type="http://schemas.openxmlformats.org/officeDocument/2006/relationships/hyperlink" Target="tel:0432455961" TargetMode="External"/><Relationship Id="rId133" Type="http://schemas.openxmlformats.org/officeDocument/2006/relationships/hyperlink" Target="tel:0432455206" TargetMode="External"/><Relationship Id="rId154" Type="http://schemas.openxmlformats.org/officeDocument/2006/relationships/hyperlink" Target="tel:0432455105" TargetMode="External"/><Relationship Id="rId175" Type="http://schemas.openxmlformats.org/officeDocument/2006/relationships/hyperlink" Target="tel:0432455292" TargetMode="External"/><Relationship Id="rId340" Type="http://schemas.openxmlformats.org/officeDocument/2006/relationships/hyperlink" Target="mailto:shido.URC@city.chiba.lg.jp" TargetMode="External"/><Relationship Id="rId196" Type="http://schemas.openxmlformats.org/officeDocument/2006/relationships/hyperlink" Target="tel:0432286278" TargetMode="External"/><Relationship Id="rId200" Type="http://schemas.openxmlformats.org/officeDocument/2006/relationships/hyperlink" Target="tel:0432455&#65301;&#65300;&#65299;" TargetMode="External"/><Relationship Id="rId16" Type="http://schemas.openxmlformats.org/officeDocument/2006/relationships/hyperlink" Target="https://www.city.chiba.jp/hokenfukushi/kenkofukushi/hokatsucare/ninnkafe.html" TargetMode="External"/><Relationship Id="rId221" Type="http://schemas.openxmlformats.org/officeDocument/2006/relationships/hyperlink" Target="tel:0432455412" TargetMode="External"/><Relationship Id="rId242" Type="http://schemas.openxmlformats.org/officeDocument/2006/relationships/hyperlink" Target="mailto:bunka.CIL@city.chiba.lg.jp" TargetMode="External"/><Relationship Id="rId263" Type="http://schemas.openxmlformats.org/officeDocument/2006/relationships/hyperlink" Target="mailto:kaigohokenkanri.HWS@city.chiba.lg.jp" TargetMode="External"/><Relationship Id="rId284" Type="http://schemas.openxmlformats.org/officeDocument/2006/relationships/hyperlink" Target="mailto:shien.CF&#65317;@city.chiba.lg.jp" TargetMode="External"/><Relationship Id="rId319" Type="http://schemas.openxmlformats.org/officeDocument/2006/relationships/hyperlink" Target="mailto:keieishien.AAC@city.chiba.lg.jp" TargetMode="External"/><Relationship Id="rId37" Type="http://schemas.openxmlformats.org/officeDocument/2006/relationships/hyperlink" Target="https://www.city.chiba.jp/hokenfukushi/koreishogai/shogaifukushi/sodankeikaku-hojyokin.html" TargetMode="External"/><Relationship Id="rId58" Type="http://schemas.openxmlformats.org/officeDocument/2006/relationships/hyperlink" Target="http://www.city.chiba.jp/keizainosei/keizai/sangyo/inohana-hojo2014.html" TargetMode="External"/><Relationship Id="rId79" Type="http://schemas.openxmlformats.org/officeDocument/2006/relationships/hyperlink" Target="https://www.city.chiba.jp/toshi/kenchiku/shido/news_juukankyou.html" TargetMode="External"/><Relationship Id="rId102" Type="http://schemas.openxmlformats.org/officeDocument/2006/relationships/hyperlink" Target="tel:0432455362" TargetMode="External"/><Relationship Id="rId123" Type="http://schemas.openxmlformats.org/officeDocument/2006/relationships/hyperlink" Target="tel:04324551710432455166" TargetMode="External"/><Relationship Id="rId144" Type="http://schemas.openxmlformats.org/officeDocument/2006/relationships/hyperlink" Target="tel:0432455228" TargetMode="External"/><Relationship Id="rId330" Type="http://schemas.openxmlformats.org/officeDocument/2006/relationships/hyperlink" Target="mailto:anzen.URU@city.chiba.lg.jp" TargetMode="External"/><Relationship Id="rId90" Type="http://schemas.openxmlformats.org/officeDocument/2006/relationships/hyperlink" Target="https://www.city.chiba.jp/kensetsu/gesuidokikaku/eigyo/usui_main.html" TargetMode="External"/><Relationship Id="rId165" Type="http://schemas.openxmlformats.org/officeDocument/2006/relationships/hyperlink" Target="tel:0432455196" TargetMode="External"/><Relationship Id="rId186" Type="http://schemas.openxmlformats.org/officeDocument/2006/relationships/hyperlink" Target="tel:0432455758" TargetMode="External"/><Relationship Id="rId351" Type="http://schemas.openxmlformats.org/officeDocument/2006/relationships/hyperlink" Target="mailto:chiikizukuri.CHU@city.chiba.lg.jp" TargetMode="External"/><Relationship Id="rId211" Type="http://schemas.openxmlformats.org/officeDocument/2006/relationships/hyperlink" Target="tel:0432455836" TargetMode="External"/><Relationship Id="rId232" Type="http://schemas.openxmlformats.org/officeDocument/2006/relationships/hyperlink" Target="mailto:bosaitaisaku.POCR@city.chiba.lg.jp" TargetMode="External"/><Relationship Id="rId253" Type="http://schemas.openxmlformats.org/officeDocument/2006/relationships/hyperlink" Target="mailto:korei.HWS@city.chiba.lg.jp" TargetMode="External"/><Relationship Id="rId274" Type="http://schemas.openxmlformats.org/officeDocument/2006/relationships/hyperlink" Target="mailto:shogaifukushi.HWS@city.chiba.lg.jp" TargetMode="External"/><Relationship Id="rId295" Type="http://schemas.openxmlformats.org/officeDocument/2006/relationships/hyperlink" Target="mailto:haikibutsutaisaku.ENR@city.chiba.lg.jp" TargetMode="External"/><Relationship Id="rId309" Type="http://schemas.openxmlformats.org/officeDocument/2006/relationships/hyperlink" Target="mailto:kigyoritchi.EAE@city.chiba.lg.jp" TargetMode="External"/><Relationship Id="rId27" Type="http://schemas.openxmlformats.org/officeDocument/2006/relationships/hyperlink" Target="https://www.city.chiba.jp/hokenfukushi/koreishogai/korei/29_chiikisasaeai.html" TargetMode="External"/><Relationship Id="rId48" Type="http://schemas.openxmlformats.org/officeDocument/2006/relationships/hyperlink" Target="https://www.city.chiba.jp/kankyo/kankyohozen/datsutanso/zeb_planning_hojo.html" TargetMode="External"/><Relationship Id="rId69" Type="http://schemas.openxmlformats.org/officeDocument/2006/relationships/hyperlink" Target="https://www.city.chiba.jp/keizainosei/nosei/nosei/28siminnouenkaisetu.html" TargetMode="External"/><Relationship Id="rId113" Type="http://schemas.openxmlformats.org/officeDocument/2006/relationships/hyperlink" Target="tel:0432455961" TargetMode="External"/><Relationship Id="rId134" Type="http://schemas.openxmlformats.org/officeDocument/2006/relationships/hyperlink" Target="tel:0432455206" TargetMode="External"/><Relationship Id="rId320" Type="http://schemas.openxmlformats.org/officeDocument/2006/relationships/hyperlink" Target="mailto:keieishien.AAC@city.chiba.lg.jp" TargetMode="External"/><Relationship Id="rId80" Type="http://schemas.openxmlformats.org/officeDocument/2006/relationships/hyperlink" Target="https://www.city.chiba.jp/toshi/kenchiku/shido/news_juukankyou.html" TargetMode="External"/><Relationship Id="rId155" Type="http://schemas.openxmlformats.org/officeDocument/2006/relationships/hyperlink" Target="tel:0432455&#65304;&#65303;&#65305;" TargetMode="External"/><Relationship Id="rId176" Type="http://schemas.openxmlformats.org/officeDocument/2006/relationships/hyperlink" Target="tel:0432455292" TargetMode="External"/><Relationship Id="rId197" Type="http://schemas.openxmlformats.org/officeDocument/2006/relationships/hyperlink" Target="tel:0432286282" TargetMode="External"/><Relationship Id="rId341" Type="http://schemas.openxmlformats.org/officeDocument/2006/relationships/hyperlink" Target="mailto:midoritohana@city.chiba.lg.jp" TargetMode="External"/><Relationship Id="rId201" Type="http://schemas.openxmlformats.org/officeDocument/2006/relationships/hyperlink" Target="tel:0432455337" TargetMode="External"/><Relationship Id="rId222" Type="http://schemas.openxmlformats.org/officeDocument/2006/relationships/hyperlink" Target="tel:0432212105" TargetMode="External"/><Relationship Id="rId243" Type="http://schemas.openxmlformats.org/officeDocument/2006/relationships/hyperlink" Target="mailto:sports.CIL@city.chiba.lg.jp" TargetMode="External"/><Relationship Id="rId264" Type="http://schemas.openxmlformats.org/officeDocument/2006/relationships/hyperlink" Target="mailto:kaigohokenkanri.HWS@city.chiba.lg.jp" TargetMode="External"/><Relationship Id="rId285" Type="http://schemas.openxmlformats.org/officeDocument/2006/relationships/hyperlink" Target="mailto:shien.CF&#65317;@city.chiba.lg.jp" TargetMode="External"/><Relationship Id="rId17" Type="http://schemas.openxmlformats.org/officeDocument/2006/relationships/hyperlink" Target="https://www.city.chiba.jp/hokenfukushi/kenkofukushi/suishin/appearancecare.html" TargetMode="External"/><Relationship Id="rId38" Type="http://schemas.openxmlformats.org/officeDocument/2006/relationships/hyperlink" Target="https://www.city.chiba.jp/kodomomirai/kodomomirai/kikaku/cafe.html" TargetMode="External"/><Relationship Id="rId59" Type="http://schemas.openxmlformats.org/officeDocument/2006/relationships/hyperlink" Target="https://www.city.chiba.jp/keizainosei/keizai/sangyo/2021sougyousiennhozyokin.html" TargetMode="External"/><Relationship Id="rId103" Type="http://schemas.openxmlformats.org/officeDocument/2006/relationships/hyperlink" Target="tel:0432455113" TargetMode="External"/><Relationship Id="rId124" Type="http://schemas.openxmlformats.org/officeDocument/2006/relationships/hyperlink" Target="tel:0432455169" TargetMode="External"/><Relationship Id="rId310" Type="http://schemas.openxmlformats.org/officeDocument/2006/relationships/hyperlink" Target="mailto:kanko.EAE@city.chiba.lg.jp" TargetMode="External"/><Relationship Id="rId70" Type="http://schemas.openxmlformats.org/officeDocument/2006/relationships/hyperlink" Target="https://www.city.chiba.jp/keizainosei/nosei/nosei/6jisangyoukashien.html" TargetMode="External"/><Relationship Id="rId91" Type="http://schemas.openxmlformats.org/officeDocument/2006/relationships/hyperlink" Target="https://www.city.chiba.jp/kensetsu/gesuidokikaku/eigyo/bousuiban-annai.html" TargetMode="External"/><Relationship Id="rId145" Type="http://schemas.openxmlformats.org/officeDocument/2006/relationships/hyperlink" Target="tel:0432455174" TargetMode="External"/><Relationship Id="rId166" Type="http://schemas.openxmlformats.org/officeDocument/2006/relationships/hyperlink" Target="tel:0432455067" TargetMode="External"/><Relationship Id="rId187" Type="http://schemas.openxmlformats.org/officeDocument/2006/relationships/hyperlink" Target="tel:0432455759" TargetMode="External"/><Relationship Id="rId331" Type="http://schemas.openxmlformats.org/officeDocument/2006/relationships/hyperlink" Target="mailto:jutakuseisaku.URC@city.chiba.lg.jp" TargetMode="External"/><Relationship Id="rId352" Type="http://schemas.openxmlformats.org/officeDocument/2006/relationships/hyperlink" Target="mailto:chiikizukuri.HAN@city.chiba.lg.jp" TargetMode="External"/><Relationship Id="rId1" Type="http://schemas.openxmlformats.org/officeDocument/2006/relationships/hyperlink" Target="https://www.city.chiba.jp/sogoseisaku/miraitoshi/smartcity/chosei/connectedcenter.html" TargetMode="External"/><Relationship Id="rId212" Type="http://schemas.openxmlformats.org/officeDocument/2006/relationships/hyperlink" Target="tel:0432455775" TargetMode="External"/><Relationship Id="rId233" Type="http://schemas.openxmlformats.org/officeDocument/2006/relationships/hyperlink" Target="mailto:bosaitaisaku.POCR@city.chiba.lg.jp" TargetMode="External"/><Relationship Id="rId254" Type="http://schemas.openxmlformats.org/officeDocument/2006/relationships/hyperlink" Target="mailto:korei.HWS@city.chiba.lg.jp" TargetMode="External"/><Relationship Id="rId28" Type="http://schemas.openxmlformats.org/officeDocument/2006/relationships/hyperlink" Target="https://www.city.chiba.jp/hokenfukushi/koreishogai/korei/29_chiikisasaeai.html" TargetMode="External"/><Relationship Id="rId49" Type="http://schemas.openxmlformats.org/officeDocument/2006/relationships/hyperlink" Target="http://www.city.chiba.jp/kankyo/kankyohozen/kankyokisei/soil_jyousuiki_gaiyo.html" TargetMode="External"/><Relationship Id="rId114" Type="http://schemas.openxmlformats.org/officeDocument/2006/relationships/hyperlink" Target="tel:0432455622" TargetMode="External"/><Relationship Id="rId275" Type="http://schemas.openxmlformats.org/officeDocument/2006/relationships/hyperlink" Target="mailto:kowaka-shien@city.chiba.lg.jp" TargetMode="External"/><Relationship Id="rId296" Type="http://schemas.openxmlformats.org/officeDocument/2006/relationships/hyperlink" Target="mailto:shushugyomu.ENR@city.chiba.lg.jp" TargetMode="External"/><Relationship Id="rId300" Type="http://schemas.openxmlformats.org/officeDocument/2006/relationships/hyperlink" Target="mailto:koyosuishin.EAE@city.chiba.lg.jp" TargetMode="External"/><Relationship Id="rId60" Type="http://schemas.openxmlformats.org/officeDocument/2006/relationships/hyperlink" Target="https://www.city.chiba.jp/keizainosei/keizai/sangyo/innovation.html" TargetMode="External"/><Relationship Id="rId81" Type="http://schemas.openxmlformats.org/officeDocument/2006/relationships/hyperlink" Target="http://www.city.chiba.jp/toshi/kenchiku/shido/03_asbesto.html" TargetMode="External"/><Relationship Id="rId135" Type="http://schemas.openxmlformats.org/officeDocument/2006/relationships/hyperlink" Target="tel:0432455206" TargetMode="External"/><Relationship Id="rId156" Type="http://schemas.openxmlformats.org/officeDocument/2006/relationships/hyperlink" Target="tel:0432455977" TargetMode="External"/><Relationship Id="rId177" Type="http://schemas.openxmlformats.org/officeDocument/2006/relationships/hyperlink" Target="tel:0432455276" TargetMode="External"/><Relationship Id="rId198" Type="http://schemas.openxmlformats.org/officeDocument/2006/relationships/hyperlink" Target="tel:0432286278" TargetMode="External"/><Relationship Id="rId321" Type="http://schemas.openxmlformats.org/officeDocument/2006/relationships/hyperlink" Target="mailto:keieishien.AAC@city.chiba.lg.jp" TargetMode="External"/><Relationship Id="rId342" Type="http://schemas.openxmlformats.org/officeDocument/2006/relationships/hyperlink" Target="mailto:shido.URC@city.chiba.lg.jpdobokukanri.COP@city.chiba.lg.jp" TargetMode="External"/><Relationship Id="rId202" Type="http://schemas.openxmlformats.org/officeDocument/2006/relationships/hyperlink" Target="tel:0432455849" TargetMode="External"/><Relationship Id="rId223" Type="http://schemas.openxmlformats.org/officeDocument/2006/relationships/hyperlink" Target="tel:0432756203" TargetMode="External"/><Relationship Id="rId244" Type="http://schemas.openxmlformats.org/officeDocument/2006/relationships/hyperlink" Target="mailto:shohi.CIL@city.chiba.lg.jp" TargetMode="External"/><Relationship Id="rId18" Type="http://schemas.openxmlformats.org/officeDocument/2006/relationships/hyperlink" Target="https://www.city.chiba.jp/hokenfukushi/kenkofukushi/suishin/zaitakusien.html" TargetMode="External"/><Relationship Id="rId39" Type="http://schemas.openxmlformats.org/officeDocument/2006/relationships/hyperlink" Target="http://www.city.chiba.jp/kodomomirai/kodomomirai/kenzenikusei/kenzenikuseihojyokin.html" TargetMode="External"/><Relationship Id="rId265" Type="http://schemas.openxmlformats.org/officeDocument/2006/relationships/hyperlink" Target="mailto:kaigohokenjigyo.HWS@city.chiba.lg.jp" TargetMode="External"/><Relationship Id="rId286" Type="http://schemas.openxmlformats.org/officeDocument/2006/relationships/hyperlink" Target="mailto:shien.CF&#65317;@city.chiba.lg.jp" TargetMode="External"/><Relationship Id="rId50" Type="http://schemas.openxmlformats.org/officeDocument/2006/relationships/hyperlink" Target="http://www.city.chiba.jp/kankyo/kankyohozen/kankyokisei/soil_jousuidou_fusetsu.html" TargetMode="External"/><Relationship Id="rId104" Type="http://schemas.openxmlformats.org/officeDocument/2006/relationships/hyperlink" Target="tel:0432455113" TargetMode="External"/><Relationship Id="rId125" Type="http://schemas.openxmlformats.org/officeDocument/2006/relationships/hyperlink" Target="tel:0432455250" TargetMode="External"/><Relationship Id="rId146" Type="http://schemas.openxmlformats.org/officeDocument/2006/relationships/hyperlink" Target="tel:0432455673" TargetMode="External"/><Relationship Id="rId167" Type="http://schemas.openxmlformats.org/officeDocument/2006/relationships/hyperlink" Target="tel:0432455246" TargetMode="External"/><Relationship Id="rId188" Type="http://schemas.openxmlformats.org/officeDocument/2006/relationships/hyperlink" Target="tel:0432455759" TargetMode="External"/><Relationship Id="rId311" Type="http://schemas.openxmlformats.org/officeDocument/2006/relationships/hyperlink" Target="mailto:kanko.EAE@city.chiba.lg.jp" TargetMode="External"/><Relationship Id="rId332" Type="http://schemas.openxmlformats.org/officeDocument/2006/relationships/hyperlink" Target="mailto:jutakuseisaku.URC@city.chiba.lg.jp" TargetMode="External"/><Relationship Id="rId353" Type="http://schemas.openxmlformats.org/officeDocument/2006/relationships/hyperlink" Target="mailto:chiikizukuri.HAN@city.chiba.lg.jp" TargetMode="External"/><Relationship Id="rId71" Type="http://schemas.openxmlformats.org/officeDocument/2006/relationships/hyperlink" Target="https://www.city.chiba.jp/nogyo/kousakuhoukitisaisei.html" TargetMode="External"/><Relationship Id="rId92" Type="http://schemas.openxmlformats.org/officeDocument/2006/relationships/hyperlink" Target="https://www.city.chiba.jp/kensetsu/gesuidoshisetsu/iji/siyuudouro_gesuidou.html" TargetMode="External"/><Relationship Id="rId213" Type="http://schemas.openxmlformats.org/officeDocument/2006/relationships/hyperlink" Target="tel:04324558560432455387" TargetMode="External"/><Relationship Id="rId234" Type="http://schemas.openxmlformats.org/officeDocument/2006/relationships/hyperlink" Target="mailto:bosaitaisaku.POCR@city.chiba.lg.jp" TargetMode="External"/><Relationship Id="rId2" Type="http://schemas.openxmlformats.org/officeDocument/2006/relationships/hyperlink" Target="https://www.city.chiba.jp/sogoseisaku/miraitoshi/smartcity/jisyouprojiect.html" TargetMode="External"/><Relationship Id="rId29" Type="http://schemas.openxmlformats.org/officeDocument/2006/relationships/hyperlink" Target="https://www.city.chiba.jp/hokenfukushi/koreishogai/korei/fukushiyusho_hojokin.html" TargetMode="External"/><Relationship Id="rId255" Type="http://schemas.openxmlformats.org/officeDocument/2006/relationships/hyperlink" Target="mailto:korei.HWS@city.chiba.lg.jp" TargetMode="External"/><Relationship Id="rId276" Type="http://schemas.openxmlformats.org/officeDocument/2006/relationships/hyperlink" Target="mailto:kenzenikusei.CFC@city.chiba.lg.jp" TargetMode="External"/><Relationship Id="rId297" Type="http://schemas.openxmlformats.org/officeDocument/2006/relationships/hyperlink" Target="mailto:shushugyomu.ENR@city.chiba.lg.jp" TargetMode="External"/><Relationship Id="rId40" Type="http://schemas.openxmlformats.org/officeDocument/2006/relationships/hyperlink" Target="https://www.city.chiba.jp/kodomomirai/kodomomirai/kateishien/youikuhisoudan.html" TargetMode="External"/><Relationship Id="rId115" Type="http://schemas.openxmlformats.org/officeDocument/2006/relationships/hyperlink" Target="tel:&#65296;&#65300;&#65299;&#65293;&#65298;&#65296;&#65303;&#65293;&#65299;&#65302;&#65296;&#65299;" TargetMode="External"/><Relationship Id="rId136" Type="http://schemas.openxmlformats.org/officeDocument/2006/relationships/hyperlink" Target="tel:0432455256" TargetMode="External"/><Relationship Id="rId157" Type="http://schemas.openxmlformats.org/officeDocument/2006/relationships/hyperlink" Target="tel:0432455&#65304;&#65303;&#65305;" TargetMode="External"/><Relationship Id="rId178" Type="http://schemas.openxmlformats.org/officeDocument/2006/relationships/hyperlink" Target="tel:0432455276" TargetMode="External"/><Relationship Id="rId301" Type="http://schemas.openxmlformats.org/officeDocument/2006/relationships/hyperlink" Target="mailto:sangyo.EAE@city.chiba.lg.jp" TargetMode="External"/><Relationship Id="rId322" Type="http://schemas.openxmlformats.org/officeDocument/2006/relationships/hyperlink" Target="mailto:keieishien.AAC@city.chiba.lg.jp" TargetMode="External"/><Relationship Id="rId343" Type="http://schemas.openxmlformats.org/officeDocument/2006/relationships/hyperlink" Target="mailto:dobokukanri.COP@city.chiba.lg.jp" TargetMode="External"/><Relationship Id="rId61" Type="http://schemas.openxmlformats.org/officeDocument/2006/relationships/hyperlink" Target="https://www.city.chiba.jp/keizainosei/keizai/sangyo/trial.html" TargetMode="External"/><Relationship Id="rId82" Type="http://schemas.openxmlformats.org/officeDocument/2006/relationships/hyperlink" Target="http://www.city.chiba.jp/toshi/kenchiku/shido/kinkyuyusou-sindan-jyosei.html" TargetMode="External"/><Relationship Id="rId199" Type="http://schemas.openxmlformats.org/officeDocument/2006/relationships/hyperlink" Target="tel:0432455348" TargetMode="External"/><Relationship Id="rId203" Type="http://schemas.openxmlformats.org/officeDocument/2006/relationships/hyperlink" Target="tel:0432455853" TargetMode="External"/><Relationship Id="rId19" Type="http://schemas.openxmlformats.org/officeDocument/2006/relationships/hyperlink" Target="https://www.city.chiba.jp/hokenfukushi/iryoeisei/seisaku/kotuzuidonasien.html" TargetMode="External"/><Relationship Id="rId224" Type="http://schemas.openxmlformats.org/officeDocument/2006/relationships/hyperlink" Target="tel:0432756203" TargetMode="External"/><Relationship Id="rId245" Type="http://schemas.openxmlformats.org/officeDocument/2006/relationships/hyperlink" Target="mailto:hokatsucare.HWH@city.chiba.lg.jp" TargetMode="External"/><Relationship Id="rId266" Type="http://schemas.openxmlformats.org/officeDocument/2006/relationships/hyperlink" Target="mailto:kaigohokenjigyo.HWS@city.chiba.lg.jp" TargetMode="External"/><Relationship Id="rId287" Type="http://schemas.openxmlformats.org/officeDocument/2006/relationships/hyperlink" Target="mailto:shien.CF&#65317;@city.chiba.lg.jp" TargetMode="External"/><Relationship Id="rId30" Type="http://schemas.openxmlformats.org/officeDocument/2006/relationships/hyperlink" Target="https://www.city.chiba.jp/hokenfukushi/koreishogai/korei/stairs.html" TargetMode="External"/><Relationship Id="rId105" Type="http://schemas.openxmlformats.org/officeDocument/2006/relationships/hyperlink" Target="tel:0432455113" TargetMode="External"/><Relationship Id="rId126" Type="http://schemas.openxmlformats.org/officeDocument/2006/relationships/hyperlink" Target="tel:0432455250" TargetMode="External"/><Relationship Id="rId147" Type="http://schemas.openxmlformats.org/officeDocument/2006/relationships/hyperlink" Target="tel:0432455973" TargetMode="External"/><Relationship Id="rId168" Type="http://schemas.openxmlformats.org/officeDocument/2006/relationships/hyperlink" Target="tel:0432455252" TargetMode="External"/><Relationship Id="rId312" Type="http://schemas.openxmlformats.org/officeDocument/2006/relationships/hyperlink" Target="mailto:promotion.EAE@city.chiba.lg.jp" TargetMode="External"/><Relationship Id="rId333" Type="http://schemas.openxmlformats.org/officeDocument/2006/relationships/hyperlink" Target="mailto:jutakuseisaku.URC@city.chiba.lg.jp" TargetMode="External"/><Relationship Id="rId354" Type="http://schemas.openxmlformats.org/officeDocument/2006/relationships/hyperlink" Target="mailto:chiikizukuri.INA@city.chiba.lg.jp" TargetMode="External"/><Relationship Id="rId51" Type="http://schemas.openxmlformats.org/officeDocument/2006/relationships/hyperlink" Target="http://www.city.chiba.jp/kankyo/junkan/haikibutsu/k-ngomi-hojo.html" TargetMode="External"/><Relationship Id="rId72" Type="http://schemas.openxmlformats.org/officeDocument/2006/relationships/hyperlink" Target="https://www.city.chiba.jp/nogyo/nouchiginkou.html" TargetMode="External"/><Relationship Id="rId93" Type="http://schemas.openxmlformats.org/officeDocument/2006/relationships/hyperlink" Target="https://www.city.chiba.jp/chuo/chiikishinko/kaseikasienzigyo.html" TargetMode="External"/><Relationship Id="rId189" Type="http://schemas.openxmlformats.org/officeDocument/2006/relationships/hyperlink" Target="tel:0432455769" TargetMode="External"/><Relationship Id="rId3" Type="http://schemas.openxmlformats.org/officeDocument/2006/relationships/hyperlink" Target="https://www.city.chiba.jp/sogoseisaku/kikikanri/bosai/zisyubousetti.html" TargetMode="External"/><Relationship Id="rId214" Type="http://schemas.openxmlformats.org/officeDocument/2006/relationships/hyperlink" Target="tel:0432455387" TargetMode="External"/><Relationship Id="rId235" Type="http://schemas.openxmlformats.org/officeDocument/2006/relationships/hyperlink" Target="mailto:bosaitaisaku.POCR@city.chiba.lg.jp" TargetMode="External"/><Relationship Id="rId256" Type="http://schemas.openxmlformats.org/officeDocument/2006/relationships/hyperlink" Target="mailto:korei.HWS@city.chiba.lg.jp" TargetMode="External"/><Relationship Id="rId277" Type="http://schemas.openxmlformats.org/officeDocument/2006/relationships/hyperlink" Target="mailto:kateishien.CFC@city.chiba.lg.jp" TargetMode="External"/><Relationship Id="rId298" Type="http://schemas.openxmlformats.org/officeDocument/2006/relationships/hyperlink" Target="mailto:koyosuishin.EAE@city.chiba.lg.jp" TargetMode="External"/><Relationship Id="rId116" Type="http://schemas.openxmlformats.org/officeDocument/2006/relationships/hyperlink" Target="tel:0432455267" TargetMode="External"/><Relationship Id="rId137" Type="http://schemas.openxmlformats.org/officeDocument/2006/relationships/hyperlink" Target="tel:0432455062" TargetMode="External"/><Relationship Id="rId158" Type="http://schemas.openxmlformats.org/officeDocument/2006/relationships/hyperlink" Target="tel:0432455977" TargetMode="External"/><Relationship Id="rId302" Type="http://schemas.openxmlformats.org/officeDocument/2006/relationships/hyperlink" Target="mailto:sangyo.EAE@city.chiba.lg.jp" TargetMode="External"/><Relationship Id="rId323" Type="http://schemas.openxmlformats.org/officeDocument/2006/relationships/hyperlink" Target="mailto:keieishien.AAC@city.chiba.lg.jp" TargetMode="External"/><Relationship Id="rId344" Type="http://schemas.openxmlformats.org/officeDocument/2006/relationships/hyperlink" Target="mailto:dobokukanri.COP@city.chiba.lg.jp" TargetMode="External"/><Relationship Id="rId20" Type="http://schemas.openxmlformats.org/officeDocument/2006/relationships/hyperlink" Target="https://www.city.chiba.jp/hokenfukushi/iryoeisei/seisaku/kotuzuidonasien.html" TargetMode="External"/><Relationship Id="rId41" Type="http://schemas.openxmlformats.org/officeDocument/2006/relationships/hyperlink" Target="https://www.city.chiba.jp/kodomomirai/kodomomirai/kateishien/youikuhisoudan.html" TargetMode="External"/><Relationship Id="rId62" Type="http://schemas.openxmlformats.org/officeDocument/2006/relationships/hyperlink" Target="http://www.city.chiba.jp/keizainosei/keizai/kigyoritchi/index.html" TargetMode="External"/><Relationship Id="rId83" Type="http://schemas.openxmlformats.org/officeDocument/2006/relationships/hyperlink" Target="https://www.city.chiba.jp/toshi/kenchiku/shido/blockhojo.html" TargetMode="External"/><Relationship Id="rId179" Type="http://schemas.openxmlformats.org/officeDocument/2006/relationships/hyperlink" Target="tel:0432455276" TargetMode="External"/><Relationship Id="rId190" Type="http://schemas.openxmlformats.org/officeDocument/2006/relationships/hyperlink" Target="tel:0432286273" TargetMode="External"/><Relationship Id="rId204" Type="http://schemas.openxmlformats.org/officeDocument/2006/relationships/hyperlink" Target="tel:0432455809" TargetMode="External"/><Relationship Id="rId225" Type="http://schemas.openxmlformats.org/officeDocument/2006/relationships/hyperlink" Target="tel:0432846105" TargetMode="External"/><Relationship Id="rId246" Type="http://schemas.openxmlformats.org/officeDocument/2006/relationships/hyperlink" Target="mailto:suishin.HWH@city.chiba.lg.jp" TargetMode="External"/><Relationship Id="rId267" Type="http://schemas.openxmlformats.org/officeDocument/2006/relationships/hyperlink" Target="mailto:kaigohokenjigyo.HWS@city.chiba.lg.jp" TargetMode="External"/><Relationship Id="rId288" Type="http://schemas.openxmlformats.org/officeDocument/2006/relationships/hyperlink" Target="mailto:shien.CF&#65317;@city.chiba.lg.jp" TargetMode="External"/><Relationship Id="rId106" Type="http://schemas.openxmlformats.org/officeDocument/2006/relationships/hyperlink" Target="tel:0432455113" TargetMode="External"/><Relationship Id="rId127" Type="http://schemas.openxmlformats.org/officeDocument/2006/relationships/hyperlink" Target="tel:0432455250" TargetMode="External"/><Relationship Id="rId313" Type="http://schemas.openxmlformats.org/officeDocument/2006/relationships/hyperlink" Target="mailto:nosei.EAA@city.chiba.lg.jp" TargetMode="External"/><Relationship Id="rId10" Type="http://schemas.openxmlformats.org/officeDocument/2006/relationships/hyperlink" Target="http://www.city.chiba.jp/shimin/shimin/chiikianzen/syoutengaigairotou.html" TargetMode="External"/><Relationship Id="rId31" Type="http://schemas.openxmlformats.org/officeDocument/2006/relationships/hyperlink" Target="http://www.city.chiba.jp/hokenfukushi/koreishogai/kaigohokenkanri/shoninshakenshuu.html" TargetMode="External"/><Relationship Id="rId52" Type="http://schemas.openxmlformats.org/officeDocument/2006/relationships/hyperlink" Target="http://www.city.chiba.jp/kankyo/junkan/shushugyomu/shudankaishu.html" TargetMode="External"/><Relationship Id="rId73" Type="http://schemas.openxmlformats.org/officeDocument/2006/relationships/hyperlink" Target="https://www.city.chiba.jp/toshi/toshi/machizukuri/umibe_minato/documents/hojyoyoukou.pdf" TargetMode="External"/><Relationship Id="rId94" Type="http://schemas.openxmlformats.org/officeDocument/2006/relationships/hyperlink" Target="https://www.city.chiba.jp/hanamigawa/chiikizukuri/chiikikasseika/top.html" TargetMode="External"/><Relationship Id="rId148" Type="http://schemas.openxmlformats.org/officeDocument/2006/relationships/hyperlink" Target="tel:0432455179" TargetMode="External"/><Relationship Id="rId169" Type="http://schemas.openxmlformats.org/officeDocument/2006/relationships/hyperlink" Target="tel:0432455278" TargetMode="External"/><Relationship Id="rId334" Type="http://schemas.openxmlformats.org/officeDocument/2006/relationships/hyperlink" Target="mailto:jutakuseisaku.URC@city.chiba.lg.jp" TargetMode="External"/><Relationship Id="rId355" Type="http://schemas.openxmlformats.org/officeDocument/2006/relationships/hyperlink" Target="mailto:chiikizukuri.WAK@city.chiba.lg.jp" TargetMode="External"/><Relationship Id="rId4" Type="http://schemas.openxmlformats.org/officeDocument/2006/relationships/hyperlink" Target="https://www.city.chiba.jp/sogoseisaku/kikikanri/bosai/zisyubousetti.html" TargetMode="External"/><Relationship Id="rId180" Type="http://schemas.openxmlformats.org/officeDocument/2006/relationships/hyperlink" Target="tel:0432455276" TargetMode="External"/><Relationship Id="rId215" Type="http://schemas.openxmlformats.org/officeDocument/2006/relationships/hyperlink" Target="tel:0432455387" TargetMode="External"/><Relationship Id="rId236" Type="http://schemas.openxmlformats.org/officeDocument/2006/relationships/hyperlink" Target="mailto:jichi.CIC@city.chiba.lg.jp" TargetMode="External"/><Relationship Id="rId257" Type="http://schemas.openxmlformats.org/officeDocument/2006/relationships/hyperlink" Target="mailto:korei.HWS@city.chiba.lg.jp" TargetMode="External"/><Relationship Id="rId278" Type="http://schemas.openxmlformats.org/officeDocument/2006/relationships/hyperlink" Target="mailto:kateishien.CFC@city.chiba.lg.jp" TargetMode="External"/><Relationship Id="rId303" Type="http://schemas.openxmlformats.org/officeDocument/2006/relationships/hyperlink" Target="mailto:sangyo.EAE@city.chiba.lg.jp" TargetMode="External"/><Relationship Id="rId42" Type="http://schemas.openxmlformats.org/officeDocument/2006/relationships/hyperlink" Target="https://www.city.chiba.jp/kodomomirai/kodomomirai/kateishien/youikuhisoudan.html" TargetMode="External"/><Relationship Id="rId84" Type="http://schemas.openxmlformats.org/officeDocument/2006/relationships/hyperlink" Target="https://www.city.chiba.jp/toshi/kenchiku/shido/kawarayane_taihu.html" TargetMode="External"/><Relationship Id="rId138" Type="http://schemas.openxmlformats.org/officeDocument/2006/relationships/hyperlink" Target="tel:0432455062" TargetMode="External"/><Relationship Id="rId345" Type="http://schemas.openxmlformats.org/officeDocument/2006/relationships/hyperlink" Target="mailto:bicycle.COR@city.chiba.lg.jp" TargetMode="External"/><Relationship Id="rId191" Type="http://schemas.openxmlformats.org/officeDocument/2006/relationships/hyperlink" Target="tel:0432286273" TargetMode="External"/><Relationship Id="rId205" Type="http://schemas.openxmlformats.org/officeDocument/2006/relationships/hyperlink" Target="tel:0432455809%200432455849" TargetMode="External"/><Relationship Id="rId247" Type="http://schemas.openxmlformats.org/officeDocument/2006/relationships/hyperlink" Target="mailto:suishin.HWH@city.chiba.lg.jp" TargetMode="External"/><Relationship Id="rId107" Type="http://schemas.openxmlformats.org/officeDocument/2006/relationships/hyperlink" Target="tel:0432455664" TargetMode="External"/><Relationship Id="rId289" Type="http://schemas.openxmlformats.org/officeDocument/2006/relationships/hyperlink" Target="mailto:datsutanso.ENP@city.chiba.lg.jp" TargetMode="External"/><Relationship Id="rId11" Type="http://schemas.openxmlformats.org/officeDocument/2006/relationships/hyperlink" Target="http://www.city.chiba.jp/shimin/shimin/chiikianzen/shinobouhan.html" TargetMode="External"/><Relationship Id="rId53" Type="http://schemas.openxmlformats.org/officeDocument/2006/relationships/hyperlink" Target="http://www.city.chiba.jp/kankyo/junkan/shushugyomu/js_hojo.html" TargetMode="External"/><Relationship Id="rId149" Type="http://schemas.openxmlformats.org/officeDocument/2006/relationships/hyperlink" Target="tel:0432455179" TargetMode="External"/><Relationship Id="rId314" Type="http://schemas.openxmlformats.org/officeDocument/2006/relationships/hyperlink" Target="mailto:nosei.EAA@city.chiba.lg.jp" TargetMode="External"/><Relationship Id="rId356" Type="http://schemas.openxmlformats.org/officeDocument/2006/relationships/hyperlink" Target="mailto:chiikizukuri.MID@city.chiba.lg.jp" TargetMode="External"/><Relationship Id="rId95" Type="http://schemas.openxmlformats.org/officeDocument/2006/relationships/hyperlink" Target="https://www.city.chiba.jp/hanamigawa/chiikizukuri/hanamigawaku/oogahasubunka/oogahasubunnkadenshou.html" TargetMode="External"/><Relationship Id="rId160" Type="http://schemas.openxmlformats.org/officeDocument/2006/relationships/hyperlink" Target="tel:0432455185" TargetMode="External"/><Relationship Id="rId216" Type="http://schemas.openxmlformats.org/officeDocument/2006/relationships/hyperlink" Target="tel:0432455607" TargetMode="External"/><Relationship Id="rId258" Type="http://schemas.openxmlformats.org/officeDocument/2006/relationships/hyperlink" Target="mailto:korei.HWS@city.chiba.lg.jp" TargetMode="External"/><Relationship Id="rId22" Type="http://schemas.openxmlformats.org/officeDocument/2006/relationships/hyperlink" Target="http://www.city.chiba.jp/hokenfukushi/koreishogai/korei/chibashiroujinclub.html" TargetMode="External"/><Relationship Id="rId64" Type="http://schemas.openxmlformats.org/officeDocument/2006/relationships/hyperlink" Target="http://www.city.chiba.jp/keizainosei/keizai/kigyoritchi/index.html" TargetMode="External"/><Relationship Id="rId118" Type="http://schemas.openxmlformats.org/officeDocument/2006/relationships/hyperlink" Target="tel:0432455223" TargetMode="External"/><Relationship Id="rId325" Type="http://schemas.openxmlformats.org/officeDocument/2006/relationships/hyperlink" Target="mailto:seisanshinko.AAC@city.chiba.lg.jp" TargetMode="External"/><Relationship Id="rId171" Type="http://schemas.openxmlformats.org/officeDocument/2006/relationships/hyperlink" Target="tel:0432455278" TargetMode="External"/><Relationship Id="rId227" Type="http://schemas.openxmlformats.org/officeDocument/2006/relationships/hyperlink" Target="tel:0432928105" TargetMode="External"/><Relationship Id="rId269" Type="http://schemas.openxmlformats.org/officeDocument/2006/relationships/hyperlink" Target="mailto:kaigohokenjigyo.HWS@city.chiba.lg.jp" TargetMode="External"/><Relationship Id="rId33" Type="http://schemas.openxmlformats.org/officeDocument/2006/relationships/hyperlink" Target="https://www.city.chiba.jp/hokenfukushi/koreishogai/kaigohokenkanri/robot/daikiborobot_syukusya.html" TargetMode="External"/><Relationship Id="rId129" Type="http://schemas.openxmlformats.org/officeDocument/2006/relationships/hyperlink" Target="tel:0432455166" TargetMode="External"/><Relationship Id="rId280" Type="http://schemas.openxmlformats.org/officeDocument/2006/relationships/hyperlink" Target="mailto:kateishien.CFC@city.chiba.lg.jp" TargetMode="External"/><Relationship Id="rId336" Type="http://schemas.openxmlformats.org/officeDocument/2006/relationships/hyperlink" Target="mailto:shido.URC@city.chiba.lg.jp" TargetMode="External"/><Relationship Id="rId75" Type="http://schemas.openxmlformats.org/officeDocument/2006/relationships/hyperlink" Target="http://www.city.chiba.jp/toshi/kenchiku/jutakuseisaku/03_m-saisei.html" TargetMode="External"/><Relationship Id="rId140" Type="http://schemas.openxmlformats.org/officeDocument/2006/relationships/hyperlink" Target="tel:0432455256" TargetMode="External"/><Relationship Id="rId182" Type="http://schemas.openxmlformats.org/officeDocument/2006/relationships/hyperlink" Target="tel:0432455282" TargetMode="External"/><Relationship Id="rId6" Type="http://schemas.openxmlformats.org/officeDocument/2006/relationships/hyperlink" Target="https://www.city.chiba.jp/sogoseisaku/kikikanri/bosai/hinannjounneiiinnkaihojokinn.html" TargetMode="External"/><Relationship Id="rId238" Type="http://schemas.openxmlformats.org/officeDocument/2006/relationships/hyperlink" Target="mailto:chiikianzen.CIC@city.chiba.lg.jp" TargetMode="External"/><Relationship Id="rId291" Type="http://schemas.openxmlformats.org/officeDocument/2006/relationships/hyperlink" Target="mailto:datsutanso.ENP@city.chiba.lg.jp" TargetMode="External"/><Relationship Id="rId305" Type="http://schemas.openxmlformats.org/officeDocument/2006/relationships/hyperlink" Target="mailto:sangyo.EAE@city.chiba.lg.jp" TargetMode="External"/><Relationship Id="rId347" Type="http://schemas.openxmlformats.org/officeDocument/2006/relationships/hyperlink" Target="mailto:eigyo.COP@city.chiba.lg.jp" TargetMode="External"/><Relationship Id="rId44" Type="http://schemas.openxmlformats.org/officeDocument/2006/relationships/hyperlink" Target="https://www.city.chiba.jp/kodomomirai/yojikyoiku/shien/ikumen2.html" TargetMode="External"/><Relationship Id="rId86" Type="http://schemas.openxmlformats.org/officeDocument/2006/relationships/hyperlink" Target="http://www.city.chiba.jp/toshi/kenchiku/shido/kyouai.html" TargetMode="External"/><Relationship Id="rId151" Type="http://schemas.openxmlformats.org/officeDocument/2006/relationships/hyperlink" Target="tel:0432455615" TargetMode="External"/><Relationship Id="rId193" Type="http://schemas.openxmlformats.org/officeDocument/2006/relationships/hyperlink" Target="tel:0432286273" TargetMode="External"/><Relationship Id="rId207" Type="http://schemas.openxmlformats.org/officeDocument/2006/relationships/hyperlink" Target="tel:0432455836" TargetMode="External"/><Relationship Id="rId249" Type="http://schemas.openxmlformats.org/officeDocument/2006/relationships/hyperlink" Target="mailto:seisaku.HWM@city.chiba.lg.jp" TargetMode="External"/><Relationship Id="rId13" Type="http://schemas.openxmlformats.org/officeDocument/2006/relationships/hyperlink" Target="https://www.city.chiba.jp/shimin/seikatsubunka/bunka/ongakukouenhozyor8-2.html" TargetMode="External"/><Relationship Id="rId109" Type="http://schemas.openxmlformats.org/officeDocument/2006/relationships/hyperlink" Target="tel:0432455264" TargetMode="External"/><Relationship Id="rId260" Type="http://schemas.openxmlformats.org/officeDocument/2006/relationships/hyperlink" Target="mailto:kaigohokenkanri.HWS@city.chiba.lg.jp" TargetMode="External"/><Relationship Id="rId316" Type="http://schemas.openxmlformats.org/officeDocument/2006/relationships/hyperlink" Target="mailto:nochikatsuyo.EAA@city.chiba.lg.jp" TargetMode="External"/><Relationship Id="rId55" Type="http://schemas.openxmlformats.org/officeDocument/2006/relationships/hyperlink" Target="https://www.city.chiba.jp/keizainosei/keizai/koyosuishin/shikaku_syutoku_shien.html" TargetMode="External"/><Relationship Id="rId97" Type="http://schemas.openxmlformats.org/officeDocument/2006/relationships/hyperlink" Target="https://www.city.chiba.jp/wakaba/chiikizukuri/wakabachiikikasseikatop.html" TargetMode="External"/><Relationship Id="rId120" Type="http://schemas.openxmlformats.org/officeDocument/2006/relationships/hyperlink" Target="tel:0432455210" TargetMode="External"/><Relationship Id="rId358" Type="http://schemas.openxmlformats.org/officeDocument/2006/relationships/hyperlink" Target="mailto:yobo.FPP@city.chiba.lg.jp" TargetMode="External"/><Relationship Id="rId162" Type="http://schemas.openxmlformats.org/officeDocument/2006/relationships/hyperlink" Target="tel:0432455185" TargetMode="External"/><Relationship Id="rId218" Type="http://schemas.openxmlformats.org/officeDocument/2006/relationships/hyperlink" Target="tel:0432455412" TargetMode="External"/><Relationship Id="rId271" Type="http://schemas.openxmlformats.org/officeDocument/2006/relationships/hyperlink" Target="mailto:kaigohokenjigyo.HWS@city.chiba.lg.jp" TargetMode="External"/><Relationship Id="rId24" Type="http://schemas.openxmlformats.org/officeDocument/2006/relationships/hyperlink" Target="http://www.city.chiba.jp/hokenfukushi/koreishogai/korei/ikiikigaisyuthusienn24-4-1.html" TargetMode="External"/><Relationship Id="rId66" Type="http://schemas.openxmlformats.org/officeDocument/2006/relationships/hyperlink" Target="http://www.city.chiba.jp/keizainosei/keizai/kanko/micehozyo.html" TargetMode="External"/><Relationship Id="rId131" Type="http://schemas.openxmlformats.org/officeDocument/2006/relationships/hyperlink" Target="tel:0432455206" TargetMode="External"/><Relationship Id="rId327" Type="http://schemas.openxmlformats.org/officeDocument/2006/relationships/hyperlink" Target="mailto:seisanshinko.AAC@city.chiba.lg.jp" TargetMode="External"/><Relationship Id="rId173" Type="http://schemas.openxmlformats.org/officeDocument/2006/relationships/hyperlink" Target="tel:0432455292" TargetMode="External"/><Relationship Id="rId229" Type="http://schemas.openxmlformats.org/officeDocument/2006/relationships/hyperlink" Target="tel:0432021613" TargetMode="External"/><Relationship Id="rId240" Type="http://schemas.openxmlformats.org/officeDocument/2006/relationships/hyperlink" Target="mailto:chiikianzen.CIC@city.chiba.lg.jp" TargetMode="External"/><Relationship Id="rId35" Type="http://schemas.openxmlformats.org/officeDocument/2006/relationships/hyperlink" Target="https://www.city.chiba.jp/hokenfukushi/koreishogai/kaigohokenkanri/jinzai/syuninkaigoshiensenmon.html" TargetMode="External"/><Relationship Id="rId77" Type="http://schemas.openxmlformats.org/officeDocument/2006/relationships/hyperlink" Target="https://www.city.chiba.jp/toshi/kenchiku/jutakuseisaku/tyoukisyuuzennkeikakusakuseisiennseido.html" TargetMode="External"/><Relationship Id="rId100" Type="http://schemas.openxmlformats.org/officeDocument/2006/relationships/hyperlink" Target="https://www.city.chiba.jp/shobo/yobo/yobo/&#65303;kanshin-braker.html" TargetMode="External"/><Relationship Id="rId282" Type="http://schemas.openxmlformats.org/officeDocument/2006/relationships/hyperlink" Target="mailto:shien.CF&#65317;@city.chiba.lg.jp" TargetMode="External"/><Relationship Id="rId338" Type="http://schemas.openxmlformats.org/officeDocument/2006/relationships/hyperlink" Target="mailto:shido.URC@city.chiba.lg.jp" TargetMode="External"/><Relationship Id="rId8" Type="http://schemas.openxmlformats.org/officeDocument/2006/relationships/hyperlink" Target="http://www.city.chiba.jp/shimin/shimin/kusei/jousuidou.html" TargetMode="External"/><Relationship Id="rId142" Type="http://schemas.openxmlformats.org/officeDocument/2006/relationships/hyperlink" Target="tel:0432455256" TargetMode="External"/><Relationship Id="rId184" Type="http://schemas.openxmlformats.org/officeDocument/2006/relationships/hyperlink" Target="tel:0432455757" TargetMode="External"/><Relationship Id="rId251" Type="http://schemas.openxmlformats.org/officeDocument/2006/relationships/hyperlink" Target="mailto:korei.HWS@city.chiba.lg.jp" TargetMode="External"/></Relationships>
</file>

<file path=xl/worksheets/_rels/sheet20.xml.rels><?xml version="1.0" encoding="UTF-8" standalone="yes"?>
<Relationships xmlns="http://schemas.openxmlformats.org/package/2006/relationships"><Relationship Id="rId8" Type="http://schemas.openxmlformats.org/officeDocument/2006/relationships/table" Target="../tables/table19.xml"/><Relationship Id="rId3" Type="http://schemas.openxmlformats.org/officeDocument/2006/relationships/hyperlink" Target="tel:0432455362" TargetMode="External"/><Relationship Id="rId7" Type="http://schemas.openxmlformats.org/officeDocument/2006/relationships/printerSettings" Target="../printerSettings/printerSettings19.bin"/><Relationship Id="rId2" Type="http://schemas.openxmlformats.org/officeDocument/2006/relationships/hyperlink" Target="https://www.city.chiba.jp/sogoseisaku/miraitoshi/smartcity/jisyouprojiect.html" TargetMode="External"/><Relationship Id="rId1" Type="http://schemas.openxmlformats.org/officeDocument/2006/relationships/hyperlink" Target="https://www.city.chiba.jp/sogoseisaku/miraitoshi/smartcity/chosei/connectedcenter.html" TargetMode="External"/><Relationship Id="rId6" Type="http://schemas.openxmlformats.org/officeDocument/2006/relationships/hyperlink" Target="mailto:smartcity.POF@city.chiba.lg.jp" TargetMode="External"/><Relationship Id="rId5" Type="http://schemas.openxmlformats.org/officeDocument/2006/relationships/hyperlink" Target="mailto:connected-chiba@city.chiba.lg.jp" TargetMode="External"/><Relationship Id="rId4" Type="http://schemas.openxmlformats.org/officeDocument/2006/relationships/hyperlink" Target="tel:0432455362" TargetMode="External"/></Relationships>
</file>

<file path=xl/worksheets/_rels/sheet3.xml.rels><?xml version="1.0" encoding="UTF-8" standalone="yes"?>
<Relationships xmlns="http://schemas.openxmlformats.org/package/2006/relationships"><Relationship Id="rId117" Type="http://schemas.openxmlformats.org/officeDocument/2006/relationships/hyperlink" Target="mailto:seisanshinko.AAC@city.chiba.lg.jp" TargetMode="External"/><Relationship Id="rId21" Type="http://schemas.openxmlformats.org/officeDocument/2006/relationships/hyperlink" Target="mailto:hokatsucare.HWH@city.chiba.lg.jp" TargetMode="External"/><Relationship Id="rId42" Type="http://schemas.openxmlformats.org/officeDocument/2006/relationships/hyperlink" Target="tel:0432455615" TargetMode="External"/><Relationship Id="rId63" Type="http://schemas.openxmlformats.org/officeDocument/2006/relationships/hyperlink" Target="tel:0432455252" TargetMode="External"/><Relationship Id="rId84" Type="http://schemas.openxmlformats.org/officeDocument/2006/relationships/hyperlink" Target="https://www.city.chiba.jp/keizainosei/keizai/sangyo/trial.html" TargetMode="External"/><Relationship Id="rId138" Type="http://schemas.openxmlformats.org/officeDocument/2006/relationships/hyperlink" Target="tel:0432455836" TargetMode="External"/><Relationship Id="rId159" Type="http://schemas.openxmlformats.org/officeDocument/2006/relationships/hyperlink" Target="tel:0432455411" TargetMode="External"/><Relationship Id="rId170" Type="http://schemas.openxmlformats.org/officeDocument/2006/relationships/hyperlink" Target="https://www.city.chiba.jp/wakaba/chiikizukuri/wakabachiikikasseikatop.html" TargetMode="External"/><Relationship Id="rId107" Type="http://schemas.openxmlformats.org/officeDocument/2006/relationships/hyperlink" Target="tel:0432286282" TargetMode="External"/><Relationship Id="rId11" Type="http://schemas.openxmlformats.org/officeDocument/2006/relationships/hyperlink" Target="https://www.city.chiba.jp/hokenfukushi/kenkofukushi/hokatsucare/ninnkafe.html" TargetMode="External"/><Relationship Id="rId32" Type="http://schemas.openxmlformats.org/officeDocument/2006/relationships/hyperlink" Target="tel:0432455206" TargetMode="External"/><Relationship Id="rId53" Type="http://schemas.openxmlformats.org/officeDocument/2006/relationships/hyperlink" Target="mailto:datsutanso.ENP@city.chiba.lg.jp" TargetMode="External"/><Relationship Id="rId74" Type="http://schemas.openxmlformats.org/officeDocument/2006/relationships/hyperlink" Target="tel:0432455278" TargetMode="External"/><Relationship Id="rId128" Type="http://schemas.openxmlformats.org/officeDocument/2006/relationships/hyperlink" Target="https://www.city.chiba.jp/toshi/kenchiku/shido/news_juukankyou.html" TargetMode="External"/><Relationship Id="rId149" Type="http://schemas.openxmlformats.org/officeDocument/2006/relationships/hyperlink" Target="mailto:shido.URC@city.chiba.lg.jp" TargetMode="External"/><Relationship Id="rId5" Type="http://schemas.openxmlformats.org/officeDocument/2006/relationships/hyperlink" Target="https://www.city.chiba.jp/shimin/seikatsubunka/bunka/ongakukouenhozyor8-2.html" TargetMode="External"/><Relationship Id="rId95" Type="http://schemas.openxmlformats.org/officeDocument/2006/relationships/hyperlink" Target="tel:0432455759" TargetMode="External"/><Relationship Id="rId160" Type="http://schemas.openxmlformats.org/officeDocument/2006/relationships/hyperlink" Target="tel:0432455412" TargetMode="External"/><Relationship Id="rId22" Type="http://schemas.openxmlformats.org/officeDocument/2006/relationships/hyperlink" Target="mailto:suishin.HWH@city.chiba.lg.jp" TargetMode="External"/><Relationship Id="rId43" Type="http://schemas.openxmlformats.org/officeDocument/2006/relationships/hyperlink" Target="mailto:kateishien.CFC@city.chiba.lg.jp" TargetMode="External"/><Relationship Id="rId64" Type="http://schemas.openxmlformats.org/officeDocument/2006/relationships/hyperlink" Target="mailto:kankyokisei.ENP@city.chiba.lg.jp" TargetMode="External"/><Relationship Id="rId118" Type="http://schemas.openxmlformats.org/officeDocument/2006/relationships/hyperlink" Target="mailto:seisanshinko.AAC@city.chiba.lg.jp" TargetMode="External"/><Relationship Id="rId139" Type="http://schemas.openxmlformats.org/officeDocument/2006/relationships/hyperlink" Target="tel:0432455836" TargetMode="External"/><Relationship Id="rId85" Type="http://schemas.openxmlformats.org/officeDocument/2006/relationships/hyperlink" Target="tel:0432455292" TargetMode="External"/><Relationship Id="rId150" Type="http://schemas.openxmlformats.org/officeDocument/2006/relationships/hyperlink" Target="mailto:shido.URC@city.chiba.lg.jp" TargetMode="External"/><Relationship Id="rId171" Type="http://schemas.openxmlformats.org/officeDocument/2006/relationships/hyperlink" Target="tel:0432338122" TargetMode="External"/><Relationship Id="rId12" Type="http://schemas.openxmlformats.org/officeDocument/2006/relationships/hyperlink" Target="https://www.city.chiba.jp/hokenfukushi/kenkofukushi/suishin/appearancecare.html" TargetMode="External"/><Relationship Id="rId33" Type="http://schemas.openxmlformats.org/officeDocument/2006/relationships/hyperlink" Target="mailto:kaigohokenkanri.HWS@city.chiba.lg.jp" TargetMode="External"/><Relationship Id="rId108" Type="http://schemas.openxmlformats.org/officeDocument/2006/relationships/hyperlink" Target="tel:0432286278" TargetMode="External"/><Relationship Id="rId129" Type="http://schemas.openxmlformats.org/officeDocument/2006/relationships/hyperlink" Target="http://www.city.chiba.jp/toshi/kenchiku/shido/03_asbesto.html" TargetMode="External"/><Relationship Id="rId54" Type="http://schemas.openxmlformats.org/officeDocument/2006/relationships/hyperlink" Target="http://www.city.chiba.jp/kankyo/kankyohozen/kankyokisei/soil_jyousuiki_gaiyo.html" TargetMode="External"/><Relationship Id="rId75" Type="http://schemas.openxmlformats.org/officeDocument/2006/relationships/hyperlink" Target="tel:0432455278" TargetMode="External"/><Relationship Id="rId96" Type="http://schemas.openxmlformats.org/officeDocument/2006/relationships/hyperlink" Target="mailto:nosei.EAA@city.chiba.lg.jp" TargetMode="External"/><Relationship Id="rId140" Type="http://schemas.openxmlformats.org/officeDocument/2006/relationships/hyperlink" Target="tel:0432455836" TargetMode="External"/><Relationship Id="rId161" Type="http://schemas.openxmlformats.org/officeDocument/2006/relationships/hyperlink" Target="tel:0432455411" TargetMode="External"/><Relationship Id="rId6" Type="http://schemas.openxmlformats.org/officeDocument/2006/relationships/hyperlink" Target="tel:0432455961" TargetMode="External"/><Relationship Id="rId23" Type="http://schemas.openxmlformats.org/officeDocument/2006/relationships/hyperlink" Target="mailto:suishin.HWH@city.chiba.lg.jp" TargetMode="External"/><Relationship Id="rId28" Type="http://schemas.openxmlformats.org/officeDocument/2006/relationships/hyperlink" Target="tel:0432455206" TargetMode="External"/><Relationship Id="rId49" Type="http://schemas.openxmlformats.org/officeDocument/2006/relationships/hyperlink" Target="tel:0432455105" TargetMode="External"/><Relationship Id="rId114" Type="http://schemas.openxmlformats.org/officeDocument/2006/relationships/hyperlink" Target="mailto:keieishien.AAC@city.chiba.lg.jp" TargetMode="External"/><Relationship Id="rId119" Type="http://schemas.openxmlformats.org/officeDocument/2006/relationships/hyperlink" Target="mailto:machizukuri.URU@city.chiba.lg.jp" TargetMode="External"/><Relationship Id="rId44" Type="http://schemas.openxmlformats.org/officeDocument/2006/relationships/hyperlink" Target="mailto:kateishien.CFC@city.chiba.lg.jp" TargetMode="External"/><Relationship Id="rId60" Type="http://schemas.openxmlformats.org/officeDocument/2006/relationships/hyperlink" Target="tel:0432455196" TargetMode="External"/><Relationship Id="rId65" Type="http://schemas.openxmlformats.org/officeDocument/2006/relationships/hyperlink" Target="mailto:kankyokisei.ENP@city.chiba.lg.jp" TargetMode="External"/><Relationship Id="rId81" Type="http://schemas.openxmlformats.org/officeDocument/2006/relationships/hyperlink" Target="mailto:sangyo.EAE@city.chiba.lg.jp" TargetMode="External"/><Relationship Id="rId86" Type="http://schemas.openxmlformats.org/officeDocument/2006/relationships/hyperlink" Target="mailto:sangyo.EAE@city.chiba.lg.jp" TargetMode="External"/><Relationship Id="rId130" Type="http://schemas.openxmlformats.org/officeDocument/2006/relationships/hyperlink" Target="http://www.city.chiba.jp/toshi/kenchiku/shido/kinkyuyusou-sindan-jyosei.html" TargetMode="External"/><Relationship Id="rId135" Type="http://schemas.openxmlformats.org/officeDocument/2006/relationships/hyperlink" Target="https://www.city.chiba.jp/kensetsu/doboku/dobokukanri/zyumokubassai.html" TargetMode="External"/><Relationship Id="rId151" Type="http://schemas.openxmlformats.org/officeDocument/2006/relationships/hyperlink" Target="mailto:shido.URC@city.chiba.lg.jp" TargetMode="External"/><Relationship Id="rId156" Type="http://schemas.openxmlformats.org/officeDocument/2006/relationships/hyperlink" Target="https://www.city.chiba.jp/kensetsu/gesuidokikaku/eigyo/access_subsidy_subsidy.html" TargetMode="External"/><Relationship Id="rId177" Type="http://schemas.openxmlformats.org/officeDocument/2006/relationships/table" Target="../tables/table2.xml"/><Relationship Id="rId172" Type="http://schemas.openxmlformats.org/officeDocument/2006/relationships/hyperlink" Target="mailto:chiikizukuri.WAK@city.chiba.lg.jp" TargetMode="External"/><Relationship Id="rId13" Type="http://schemas.openxmlformats.org/officeDocument/2006/relationships/hyperlink" Target="https://www.city.chiba.jp/hokenfukushi/kenkofukushi/suishin/zaitakusien.html" TargetMode="External"/><Relationship Id="rId18" Type="http://schemas.openxmlformats.org/officeDocument/2006/relationships/hyperlink" Target="tel:0432455223" TargetMode="External"/><Relationship Id="rId39" Type="http://schemas.openxmlformats.org/officeDocument/2006/relationships/hyperlink" Target="tel:0432455179" TargetMode="External"/><Relationship Id="rId109" Type="http://schemas.openxmlformats.org/officeDocument/2006/relationships/hyperlink" Target="tel:0432455348" TargetMode="External"/><Relationship Id="rId34" Type="http://schemas.openxmlformats.org/officeDocument/2006/relationships/hyperlink" Target="https://www.city.chiba.jp/kodomomirai/kodomomirai/kateishien/youikuhisoudan.html" TargetMode="External"/><Relationship Id="rId50" Type="http://schemas.openxmlformats.org/officeDocument/2006/relationships/hyperlink" Target="mailto:shien.CF&#65317;@city.chiba.lg.jp" TargetMode="External"/><Relationship Id="rId55" Type="http://schemas.openxmlformats.org/officeDocument/2006/relationships/hyperlink" Target="http://www.city.chiba.jp/kankyo/kankyohozen/kankyokisei/soil_jousuidou_fusetsu.html" TargetMode="External"/><Relationship Id="rId76" Type="http://schemas.openxmlformats.org/officeDocument/2006/relationships/hyperlink" Target="tel:0432455284" TargetMode="External"/><Relationship Id="rId97" Type="http://schemas.openxmlformats.org/officeDocument/2006/relationships/hyperlink" Target="mailto:nochikatsuyo.EAA@city.chiba.lg.jp" TargetMode="External"/><Relationship Id="rId104" Type="http://schemas.openxmlformats.org/officeDocument/2006/relationships/hyperlink" Target="tel:0432286273" TargetMode="External"/><Relationship Id="rId120" Type="http://schemas.openxmlformats.org/officeDocument/2006/relationships/hyperlink" Target="https://www.city.chiba.jp/toshi/toshi/anzen/gakechi.html" TargetMode="External"/><Relationship Id="rId125" Type="http://schemas.openxmlformats.org/officeDocument/2006/relationships/hyperlink" Target="mailto:jutakuseisaku.URC@city.chiba.lg.jp" TargetMode="External"/><Relationship Id="rId141" Type="http://schemas.openxmlformats.org/officeDocument/2006/relationships/hyperlink" Target="tel:0432455856" TargetMode="External"/><Relationship Id="rId146" Type="http://schemas.openxmlformats.org/officeDocument/2006/relationships/hyperlink" Target="mailto:jutakuseisaku.URC@city.chiba.lg.jp" TargetMode="External"/><Relationship Id="rId167" Type="http://schemas.openxmlformats.org/officeDocument/2006/relationships/hyperlink" Target="https://www.city.chiba.jp/hanamigawa/chiikizukuri/chiikikasseika/top.html" TargetMode="External"/><Relationship Id="rId7" Type="http://schemas.openxmlformats.org/officeDocument/2006/relationships/hyperlink" Target="tel:0432455961" TargetMode="External"/><Relationship Id="rId71" Type="http://schemas.openxmlformats.org/officeDocument/2006/relationships/hyperlink" Target="http://www.city.chiba.jp/keizainosei/keizai/sangyo/shikinyuushi.html" TargetMode="External"/><Relationship Id="rId92" Type="http://schemas.openxmlformats.org/officeDocument/2006/relationships/hyperlink" Target="https://www.city.chiba.jp/nogyo/nouchiginkou.html" TargetMode="External"/><Relationship Id="rId162" Type="http://schemas.openxmlformats.org/officeDocument/2006/relationships/hyperlink" Target="tel:0432455411" TargetMode="External"/><Relationship Id="rId2" Type="http://schemas.openxmlformats.org/officeDocument/2006/relationships/hyperlink" Target="tel:0432455133" TargetMode="External"/><Relationship Id="rId29" Type="http://schemas.openxmlformats.org/officeDocument/2006/relationships/hyperlink" Target="mailto:kaigohokenkanri.HWS@city.chiba.lg.jp" TargetMode="External"/><Relationship Id="rId24" Type="http://schemas.openxmlformats.org/officeDocument/2006/relationships/hyperlink" Target="mailto:seisaku.HWM@city.chiba.lg.jp" TargetMode="External"/><Relationship Id="rId40" Type="http://schemas.openxmlformats.org/officeDocument/2006/relationships/hyperlink" Target="tel:0432455179" TargetMode="External"/><Relationship Id="rId45" Type="http://schemas.openxmlformats.org/officeDocument/2006/relationships/hyperlink" Target="mailto:kateishien.CFC@city.chiba.lg.jp" TargetMode="External"/><Relationship Id="rId66" Type="http://schemas.openxmlformats.org/officeDocument/2006/relationships/hyperlink" Target="mailto:haikibutsutaisaku.ENR@city.chiba.lg.jp" TargetMode="External"/><Relationship Id="rId87" Type="http://schemas.openxmlformats.org/officeDocument/2006/relationships/hyperlink" Target="https://www.city.chiba.jp/keizainosei/nosei/nosei/28siminnouenkaisetu.html" TargetMode="External"/><Relationship Id="rId110" Type="http://schemas.openxmlformats.org/officeDocument/2006/relationships/hyperlink" Target="mailto:keieishien.AAC@city.chiba.lg.jp" TargetMode="External"/><Relationship Id="rId115" Type="http://schemas.openxmlformats.org/officeDocument/2006/relationships/hyperlink" Target="mailto:keieishien.AAC@city.chiba.lg.jp" TargetMode="External"/><Relationship Id="rId131" Type="http://schemas.openxmlformats.org/officeDocument/2006/relationships/hyperlink" Target="https://www.city.chiba.jp/toshi/kenchiku/shido/blockhojo.html" TargetMode="External"/><Relationship Id="rId136" Type="http://schemas.openxmlformats.org/officeDocument/2006/relationships/hyperlink" Target="tel:0432455809%200432455849" TargetMode="External"/><Relationship Id="rId157" Type="http://schemas.openxmlformats.org/officeDocument/2006/relationships/hyperlink" Target="https://www.city.chiba.jp/kensetsu/gesuidokikaku/eigyo/usui_main.html" TargetMode="External"/><Relationship Id="rId61" Type="http://schemas.openxmlformats.org/officeDocument/2006/relationships/hyperlink" Target="tel:0432455067" TargetMode="External"/><Relationship Id="rId82" Type="http://schemas.openxmlformats.org/officeDocument/2006/relationships/hyperlink" Target="mailto:sangyo.EAE@city.chiba.lg.jp" TargetMode="External"/><Relationship Id="rId152" Type="http://schemas.openxmlformats.org/officeDocument/2006/relationships/hyperlink" Target="mailto:shido.URC@city.chiba.lg.jp" TargetMode="External"/><Relationship Id="rId173" Type="http://schemas.openxmlformats.org/officeDocument/2006/relationships/hyperlink" Target="https://www.city.chiba.jp/shobo/yobo/yobo/&#65303;kanshin-braker.html" TargetMode="External"/><Relationship Id="rId19" Type="http://schemas.openxmlformats.org/officeDocument/2006/relationships/hyperlink" Target="tel:0432455210" TargetMode="External"/><Relationship Id="rId14" Type="http://schemas.openxmlformats.org/officeDocument/2006/relationships/hyperlink" Target="https://www.city.chiba.jp/hokenfukushi/iryoeisei/seisaku/kotuzuidonasien.html" TargetMode="External"/><Relationship Id="rId30" Type="http://schemas.openxmlformats.org/officeDocument/2006/relationships/hyperlink" Target="mailto:kaigohokenkanri.HWS@city.chiba.lg.jp" TargetMode="External"/><Relationship Id="rId35" Type="http://schemas.openxmlformats.org/officeDocument/2006/relationships/hyperlink" Target="https://www.city.chiba.jp/kodomomirai/kodomomirai/kateishien/youikuhisoudan.html" TargetMode="External"/><Relationship Id="rId56" Type="http://schemas.openxmlformats.org/officeDocument/2006/relationships/hyperlink" Target="http://www.city.chiba.jp/kankyo/junkan/haikibutsu/k-ngomi-hojo.html" TargetMode="External"/><Relationship Id="rId77" Type="http://schemas.openxmlformats.org/officeDocument/2006/relationships/hyperlink" Target="tel:0432455292" TargetMode="External"/><Relationship Id="rId100" Type="http://schemas.openxmlformats.org/officeDocument/2006/relationships/hyperlink" Target="tel:0432286273" TargetMode="External"/><Relationship Id="rId105" Type="http://schemas.openxmlformats.org/officeDocument/2006/relationships/hyperlink" Target="tel:0432286273" TargetMode="External"/><Relationship Id="rId126" Type="http://schemas.openxmlformats.org/officeDocument/2006/relationships/hyperlink" Target="https://www.city.chiba.jp/toshi/kenchiku/jutakuseisaku/danchisumikaeshien.html" TargetMode="External"/><Relationship Id="rId147" Type="http://schemas.openxmlformats.org/officeDocument/2006/relationships/hyperlink" Target="mailto:shido.URC@city.chiba.lg.jp" TargetMode="External"/><Relationship Id="rId168" Type="http://schemas.openxmlformats.org/officeDocument/2006/relationships/hyperlink" Target="tel:0432756203" TargetMode="External"/><Relationship Id="rId8" Type="http://schemas.openxmlformats.org/officeDocument/2006/relationships/hyperlink" Target="mailto:bunka.CIL@city.chiba.lg.jp" TargetMode="External"/><Relationship Id="rId51" Type="http://schemas.openxmlformats.org/officeDocument/2006/relationships/hyperlink" Target="https://www.city.chiba.jp/kankyo/kankyohozen/datsutanso/renewable-energy-hojo.html" TargetMode="External"/><Relationship Id="rId72" Type="http://schemas.openxmlformats.org/officeDocument/2006/relationships/hyperlink" Target="http://www.city.chiba.jp/keizainosei/keizai/sangyo/inohana-hojo2014.html" TargetMode="External"/><Relationship Id="rId93" Type="http://schemas.openxmlformats.org/officeDocument/2006/relationships/hyperlink" Target="tel:0432455758" TargetMode="External"/><Relationship Id="rId98" Type="http://schemas.openxmlformats.org/officeDocument/2006/relationships/hyperlink" Target="mailto:nogyo.AG@city.chiba.lg.jp" TargetMode="External"/><Relationship Id="rId121" Type="http://schemas.openxmlformats.org/officeDocument/2006/relationships/hyperlink" Target="tel:0432455337" TargetMode="External"/><Relationship Id="rId142" Type="http://schemas.openxmlformats.org/officeDocument/2006/relationships/hyperlink" Target="tel:0432455836" TargetMode="External"/><Relationship Id="rId163" Type="http://schemas.openxmlformats.org/officeDocument/2006/relationships/hyperlink" Target="mailto:eigyo.COP@city.chiba.lg.jp" TargetMode="External"/><Relationship Id="rId3" Type="http://schemas.openxmlformats.org/officeDocument/2006/relationships/hyperlink" Target="mailto:kusei.CIC@city.chiba.lg.jp" TargetMode="External"/><Relationship Id="rId25" Type="http://schemas.openxmlformats.org/officeDocument/2006/relationships/hyperlink" Target="http://www.city.chiba.jp/hokenfukushi/koreishogai/kaigohokenkanri/shoninshakenshuu.html" TargetMode="External"/><Relationship Id="rId46" Type="http://schemas.openxmlformats.org/officeDocument/2006/relationships/hyperlink" Target="mailto:kateishien.CFC@city.chiba.lg.jp" TargetMode="External"/><Relationship Id="rId67" Type="http://schemas.openxmlformats.org/officeDocument/2006/relationships/hyperlink" Target="mailto:shushugyomu.ENR@city.chiba.lg.jp" TargetMode="External"/><Relationship Id="rId116" Type="http://schemas.openxmlformats.org/officeDocument/2006/relationships/hyperlink" Target="mailto:seisanshinko.AAC@city.chiba.lg.jp" TargetMode="External"/><Relationship Id="rId137" Type="http://schemas.openxmlformats.org/officeDocument/2006/relationships/hyperlink" Target="tel:0432455836" TargetMode="External"/><Relationship Id="rId158" Type="http://schemas.openxmlformats.org/officeDocument/2006/relationships/hyperlink" Target="https://www.city.chiba.jp/kensetsu/gesuidokikaku/eigyo/bousuiban-annai.html" TargetMode="External"/><Relationship Id="rId20" Type="http://schemas.openxmlformats.org/officeDocument/2006/relationships/hyperlink" Target="mailto:shohi.CIL@city.chiba.lg.jp" TargetMode="External"/><Relationship Id="rId41" Type="http://schemas.openxmlformats.org/officeDocument/2006/relationships/hyperlink" Target="tel:0432455615" TargetMode="External"/><Relationship Id="rId62" Type="http://schemas.openxmlformats.org/officeDocument/2006/relationships/hyperlink" Target="tel:0432455246" TargetMode="External"/><Relationship Id="rId83" Type="http://schemas.openxmlformats.org/officeDocument/2006/relationships/hyperlink" Target="mailto:sangyo.EAE@city.chiba.lg.jp" TargetMode="External"/><Relationship Id="rId88" Type="http://schemas.openxmlformats.org/officeDocument/2006/relationships/hyperlink" Target="tel:0432455757" TargetMode="External"/><Relationship Id="rId111" Type="http://schemas.openxmlformats.org/officeDocument/2006/relationships/hyperlink" Target="mailto:keieishien.AAC@city.chiba.lg.jp" TargetMode="External"/><Relationship Id="rId132" Type="http://schemas.openxmlformats.org/officeDocument/2006/relationships/hyperlink" Target="https://www.city.chiba.jp/toshi/kenchiku/shido/kawarayane_taihu.html" TargetMode="External"/><Relationship Id="rId153" Type="http://schemas.openxmlformats.org/officeDocument/2006/relationships/hyperlink" Target="mailto:midoritohana@city.chiba.lg.jp" TargetMode="External"/><Relationship Id="rId174" Type="http://schemas.openxmlformats.org/officeDocument/2006/relationships/hyperlink" Target="tel:0432021613" TargetMode="External"/><Relationship Id="rId15" Type="http://schemas.openxmlformats.org/officeDocument/2006/relationships/hyperlink" Target="tel:&#65296;&#65300;&#65299;&#65293;&#65298;&#65296;&#65303;&#65293;&#65299;&#65302;&#65296;&#65299;" TargetMode="External"/><Relationship Id="rId36" Type="http://schemas.openxmlformats.org/officeDocument/2006/relationships/hyperlink" Target="https://www.city.chiba.jp/kodomomirai/kodomomirai/kateishien/youikuhisoudan.html" TargetMode="External"/><Relationship Id="rId57" Type="http://schemas.openxmlformats.org/officeDocument/2006/relationships/hyperlink" Target="http://www.city.chiba.jp/kankyo/junkan/shushugyomu/shudankaishu.html" TargetMode="External"/><Relationship Id="rId106" Type="http://schemas.openxmlformats.org/officeDocument/2006/relationships/hyperlink" Target="tel:0432286278" TargetMode="External"/><Relationship Id="rId127" Type="http://schemas.openxmlformats.org/officeDocument/2006/relationships/hyperlink" Target="https://www.city.chiba.jp/toshi/kenchiku/shido/news_juukankyou.html" TargetMode="External"/><Relationship Id="rId10" Type="http://schemas.openxmlformats.org/officeDocument/2006/relationships/hyperlink" Target="https://www.city.chiba.jp/shimin/seikatsubunka/shohi/index.html" TargetMode="External"/><Relationship Id="rId31" Type="http://schemas.openxmlformats.org/officeDocument/2006/relationships/hyperlink" Target="https://www.city.chiba.jp/hokenfukushi/koreishogai/kaigohokenkanri/jinzai/syuninkaigoshiensenmon.html" TargetMode="External"/><Relationship Id="rId52" Type="http://schemas.openxmlformats.org/officeDocument/2006/relationships/hyperlink" Target="tel:0432455185" TargetMode="External"/><Relationship Id="rId73" Type="http://schemas.openxmlformats.org/officeDocument/2006/relationships/hyperlink" Target="https://www.city.chiba.jp/keizainosei/keizai/sangyo/2021sougyousiennhozyokin.html" TargetMode="External"/><Relationship Id="rId78" Type="http://schemas.openxmlformats.org/officeDocument/2006/relationships/hyperlink" Target="tel:0432455292" TargetMode="External"/><Relationship Id="rId94" Type="http://schemas.openxmlformats.org/officeDocument/2006/relationships/hyperlink" Target="tel:0432455759" TargetMode="External"/><Relationship Id="rId99" Type="http://schemas.openxmlformats.org/officeDocument/2006/relationships/hyperlink" Target="https://www.city.chiba.jp/toshi/toshi/machizukuri/umibe_minato/documents/hojyoyoukou.pdf" TargetMode="External"/><Relationship Id="rId101" Type="http://schemas.openxmlformats.org/officeDocument/2006/relationships/hyperlink" Target="tel:0432286273" TargetMode="External"/><Relationship Id="rId122" Type="http://schemas.openxmlformats.org/officeDocument/2006/relationships/hyperlink" Target="mailto:anzen.URU@city.chiba.lg.jp" TargetMode="External"/><Relationship Id="rId143" Type="http://schemas.openxmlformats.org/officeDocument/2006/relationships/hyperlink" Target="tel:0432455775" TargetMode="External"/><Relationship Id="rId148" Type="http://schemas.openxmlformats.org/officeDocument/2006/relationships/hyperlink" Target="mailto:shido.URC@city.chiba.lg.jp" TargetMode="External"/><Relationship Id="rId164" Type="http://schemas.openxmlformats.org/officeDocument/2006/relationships/hyperlink" Target="mailto:eigyo.COP@city.chiba.lg.jp" TargetMode="External"/><Relationship Id="rId169" Type="http://schemas.openxmlformats.org/officeDocument/2006/relationships/hyperlink" Target="mailto:chiikizukuri.HAN@city.chiba.lg.jp" TargetMode="External"/><Relationship Id="rId4" Type="http://schemas.openxmlformats.org/officeDocument/2006/relationships/hyperlink" Target="https://www.city.chiba.jp/shimin/seikatsubunka/bunka/geijyutubunkashinkohojyokin2.html" TargetMode="External"/><Relationship Id="rId9" Type="http://schemas.openxmlformats.org/officeDocument/2006/relationships/hyperlink" Target="mailto:bunka.CIL@city.chiba.lg.jp" TargetMode="External"/><Relationship Id="rId26" Type="http://schemas.openxmlformats.org/officeDocument/2006/relationships/hyperlink" Target="http://www.city.chiba.jp/hokenfukushi/koreishogai/kaigohokenkanri/shoninshakenshuu.html" TargetMode="External"/><Relationship Id="rId47" Type="http://schemas.openxmlformats.org/officeDocument/2006/relationships/hyperlink" Target="mailto:kateishien.CFC@city.chiba.lg.jp" TargetMode="External"/><Relationship Id="rId68" Type="http://schemas.openxmlformats.org/officeDocument/2006/relationships/hyperlink" Target="mailto:shushugyomu.ENR@city.chiba.lg.jp" TargetMode="External"/><Relationship Id="rId89" Type="http://schemas.openxmlformats.org/officeDocument/2006/relationships/hyperlink" Target="mailto:nosei.EAA@city.chiba.lg.jp" TargetMode="External"/><Relationship Id="rId112" Type="http://schemas.openxmlformats.org/officeDocument/2006/relationships/hyperlink" Target="mailto:keieishien.AAC@city.chiba.lg.jp" TargetMode="External"/><Relationship Id="rId133" Type="http://schemas.openxmlformats.org/officeDocument/2006/relationships/hyperlink" Target="http://www.city.chiba.jp/toshi/koenryokuchi/ryokusei/midoritohana/okujouhekimennryokka.html" TargetMode="External"/><Relationship Id="rId154" Type="http://schemas.openxmlformats.org/officeDocument/2006/relationships/hyperlink" Target="mailto:shido.URC@city.chiba.lg.jpdobokukanri.COP@city.chiba.lg.jp" TargetMode="External"/><Relationship Id="rId175" Type="http://schemas.openxmlformats.org/officeDocument/2006/relationships/hyperlink" Target="mailto:yobo.FPP@city.chiba.lg.jp" TargetMode="External"/><Relationship Id="rId16" Type="http://schemas.openxmlformats.org/officeDocument/2006/relationships/hyperlink" Target="tel:0432455267" TargetMode="External"/><Relationship Id="rId37" Type="http://schemas.openxmlformats.org/officeDocument/2006/relationships/hyperlink" Target="https://www.city.chiba.jp/kodomomirai/kodomomirai/kateishien/youoyakibousya-tesuryo.html" TargetMode="External"/><Relationship Id="rId58" Type="http://schemas.openxmlformats.org/officeDocument/2006/relationships/hyperlink" Target="http://www.city.chiba.jp/kankyo/junkan/shushugyomu/js_hojo.html" TargetMode="External"/><Relationship Id="rId79" Type="http://schemas.openxmlformats.org/officeDocument/2006/relationships/hyperlink" Target="mailto:koyosuishin.EAE@city.chiba.lg.jp" TargetMode="External"/><Relationship Id="rId102" Type="http://schemas.openxmlformats.org/officeDocument/2006/relationships/hyperlink" Target="tel:0432286273" TargetMode="External"/><Relationship Id="rId123" Type="http://schemas.openxmlformats.org/officeDocument/2006/relationships/hyperlink" Target="https://www.city.chiba.jp/toshi/kenchiku/jutakuseisaku/07_nyukyoshienhojo.html" TargetMode="External"/><Relationship Id="rId144" Type="http://schemas.openxmlformats.org/officeDocument/2006/relationships/hyperlink" Target="tel:04324558560432455387" TargetMode="External"/><Relationship Id="rId90" Type="http://schemas.openxmlformats.org/officeDocument/2006/relationships/hyperlink" Target="https://www.city.chiba.jp/keizainosei/nosei/nosei/6jisangyoukashien.html" TargetMode="External"/><Relationship Id="rId165" Type="http://schemas.openxmlformats.org/officeDocument/2006/relationships/hyperlink" Target="mailto:eigyo.COP@city.chiba.lg.jp" TargetMode="External"/><Relationship Id="rId27" Type="http://schemas.openxmlformats.org/officeDocument/2006/relationships/hyperlink" Target="tel:0432455206" TargetMode="External"/><Relationship Id="rId48" Type="http://schemas.openxmlformats.org/officeDocument/2006/relationships/hyperlink" Target="https://www.city.chiba.jp/kodomomirai/yojikyoiku/shien/ikumen2.html" TargetMode="External"/><Relationship Id="rId69" Type="http://schemas.openxmlformats.org/officeDocument/2006/relationships/hyperlink" Target="https://www.city.chiba.jp/keizainosei/keizai/koyosuishin/shikaku_syutoku_shien.html" TargetMode="External"/><Relationship Id="rId113" Type="http://schemas.openxmlformats.org/officeDocument/2006/relationships/hyperlink" Target="mailto:keieishien.AAC@city.chiba.lg.jp" TargetMode="External"/><Relationship Id="rId134" Type="http://schemas.openxmlformats.org/officeDocument/2006/relationships/hyperlink" Target="http://www.city.chiba.jp/toshi/kenchiku/shido/kyouai.html" TargetMode="External"/><Relationship Id="rId80" Type="http://schemas.openxmlformats.org/officeDocument/2006/relationships/hyperlink" Target="mailto:koyosuishin.EAE@city.chiba.lg.jp" TargetMode="External"/><Relationship Id="rId155" Type="http://schemas.openxmlformats.org/officeDocument/2006/relationships/hyperlink" Target="mailto:dobokukanri.COP@city.chiba.lg.jp" TargetMode="External"/><Relationship Id="rId176" Type="http://schemas.openxmlformats.org/officeDocument/2006/relationships/printerSettings" Target="../printerSettings/printerSettings2.bin"/><Relationship Id="rId17" Type="http://schemas.openxmlformats.org/officeDocument/2006/relationships/hyperlink" Target="tel:0432455223" TargetMode="External"/><Relationship Id="rId38" Type="http://schemas.openxmlformats.org/officeDocument/2006/relationships/hyperlink" Target="tel:0432455179" TargetMode="External"/><Relationship Id="rId59" Type="http://schemas.openxmlformats.org/officeDocument/2006/relationships/hyperlink" Target="tel:0432455196" TargetMode="External"/><Relationship Id="rId103" Type="http://schemas.openxmlformats.org/officeDocument/2006/relationships/hyperlink" Target="tel:0432286273" TargetMode="External"/><Relationship Id="rId124" Type="http://schemas.openxmlformats.org/officeDocument/2006/relationships/hyperlink" Target="tel:0432455853" TargetMode="External"/><Relationship Id="rId70" Type="http://schemas.openxmlformats.org/officeDocument/2006/relationships/hyperlink" Target="https://www.city.chiba.jp/keizainosei/keizai/koyosuishin/2020scholarship_support.html" TargetMode="External"/><Relationship Id="rId91" Type="http://schemas.openxmlformats.org/officeDocument/2006/relationships/hyperlink" Target="https://www.city.chiba.jp/nogyo/kousakuhoukitisaisei.html" TargetMode="External"/><Relationship Id="rId145" Type="http://schemas.openxmlformats.org/officeDocument/2006/relationships/hyperlink" Target="tel:0432455387" TargetMode="External"/><Relationship Id="rId166" Type="http://schemas.openxmlformats.org/officeDocument/2006/relationships/hyperlink" Target="mailto:eigyo.COP@city.chiba.lg.jp" TargetMode="External"/><Relationship Id="rId1" Type="http://schemas.openxmlformats.org/officeDocument/2006/relationships/hyperlink" Target="http://www.city.chiba.jp/shimin/shimin/kusei/jousuidou.html" TargetMode="External"/></Relationships>
</file>

<file path=xl/worksheets/_rels/sheet4.xml.rels><?xml version="1.0" encoding="UTF-8" standalone="yes"?>
<Relationships xmlns="http://schemas.openxmlformats.org/package/2006/relationships"><Relationship Id="rId117" Type="http://schemas.openxmlformats.org/officeDocument/2006/relationships/hyperlink" Target="tel:0432455&#65304;&#65303;&#65305;" TargetMode="External"/><Relationship Id="rId21" Type="http://schemas.openxmlformats.org/officeDocument/2006/relationships/hyperlink" Target="mailto:jichi.CIC@city.chiba.lg.jp" TargetMode="External"/><Relationship Id="rId63" Type="http://schemas.openxmlformats.org/officeDocument/2006/relationships/hyperlink" Target="tel:0432455166" TargetMode="External"/><Relationship Id="rId159" Type="http://schemas.openxmlformats.org/officeDocument/2006/relationships/hyperlink" Target="tel:0432455292" TargetMode="External"/><Relationship Id="rId170" Type="http://schemas.openxmlformats.org/officeDocument/2006/relationships/hyperlink" Target="tel:0432455757" TargetMode="External"/><Relationship Id="rId226" Type="http://schemas.openxmlformats.org/officeDocument/2006/relationships/hyperlink" Target="https://www.city.chiba.jp/toshi/kenchiku/shido/blockhojo.html" TargetMode="External"/><Relationship Id="rId268" Type="http://schemas.openxmlformats.org/officeDocument/2006/relationships/hyperlink" Target="tel:0432455412" TargetMode="External"/><Relationship Id="rId32" Type="http://schemas.openxmlformats.org/officeDocument/2006/relationships/hyperlink" Target="tel:0432455961" TargetMode="External"/><Relationship Id="rId74" Type="http://schemas.openxmlformats.org/officeDocument/2006/relationships/hyperlink" Target="mailto:korei.HWS@city.chiba.lg.jp" TargetMode="External"/><Relationship Id="rId128" Type="http://schemas.openxmlformats.org/officeDocument/2006/relationships/hyperlink" Target="tel:0432455185" TargetMode="External"/><Relationship Id="rId5" Type="http://schemas.openxmlformats.org/officeDocument/2006/relationships/hyperlink" Target="https://www.city.chiba.jp/sogoseisaku/kikikanri/bosai/zisyubousetti.html" TargetMode="External"/><Relationship Id="rId181" Type="http://schemas.openxmlformats.org/officeDocument/2006/relationships/hyperlink" Target="mailto:kigyoritchi.EAE@city.chiba.lg.jp" TargetMode="External"/><Relationship Id="rId237" Type="http://schemas.openxmlformats.org/officeDocument/2006/relationships/hyperlink" Target="http://www.city.chiba.jp/toshi/koenryokuchi/ryokusei/midoritohana/okujouhekimennryokka.html" TargetMode="External"/><Relationship Id="rId279" Type="http://schemas.openxmlformats.org/officeDocument/2006/relationships/hyperlink" Target="mailto:chiikizukuri.CHU@city.chiba.lg.jp" TargetMode="External"/><Relationship Id="rId43" Type="http://schemas.openxmlformats.org/officeDocument/2006/relationships/hyperlink" Target="https://www.city.chiba.jp/hokenfukushi/iryoeisei/seisaku/kotuzuidonasien.html" TargetMode="External"/><Relationship Id="rId139" Type="http://schemas.openxmlformats.org/officeDocument/2006/relationships/hyperlink" Target="tel:0432455278" TargetMode="External"/><Relationship Id="rId85" Type="http://schemas.openxmlformats.org/officeDocument/2006/relationships/hyperlink" Target="http://www.city.chiba.jp/kodomomirai/kodomomirai/kenzenikusei/kenzenikuseihojyokin.html" TargetMode="External"/><Relationship Id="rId150" Type="http://schemas.openxmlformats.org/officeDocument/2006/relationships/hyperlink" Target="http://www.city.chiba.jp/keizainosei/keizai/kigyoritchi/index.html" TargetMode="External"/><Relationship Id="rId171" Type="http://schemas.openxmlformats.org/officeDocument/2006/relationships/hyperlink" Target="tel:0432455758" TargetMode="External"/><Relationship Id="rId192" Type="http://schemas.openxmlformats.org/officeDocument/2006/relationships/hyperlink" Target="tel:0432286273" TargetMode="External"/><Relationship Id="rId206" Type="http://schemas.openxmlformats.org/officeDocument/2006/relationships/hyperlink" Target="mailto:keieishien.AAC@city.chiba.lg.jp" TargetMode="External"/><Relationship Id="rId227" Type="http://schemas.openxmlformats.org/officeDocument/2006/relationships/hyperlink" Target="tel:0432455836" TargetMode="External"/><Relationship Id="rId248" Type="http://schemas.openxmlformats.org/officeDocument/2006/relationships/hyperlink" Target="tel:0432455411" TargetMode="External"/><Relationship Id="rId269" Type="http://schemas.openxmlformats.org/officeDocument/2006/relationships/hyperlink" Target="tel:0432212105" TargetMode="External"/><Relationship Id="rId12" Type="http://schemas.openxmlformats.org/officeDocument/2006/relationships/hyperlink" Target="tel:0432455113" TargetMode="External"/><Relationship Id="rId33" Type="http://schemas.openxmlformats.org/officeDocument/2006/relationships/hyperlink" Target="tel:0432455622" TargetMode="External"/><Relationship Id="rId108" Type="http://schemas.openxmlformats.org/officeDocument/2006/relationships/hyperlink" Target="mailto:kowaka-shien@city.chiba.lg.jp" TargetMode="External"/><Relationship Id="rId129" Type="http://schemas.openxmlformats.org/officeDocument/2006/relationships/hyperlink" Target="tel:0432455185" TargetMode="External"/><Relationship Id="rId280" Type="http://schemas.openxmlformats.org/officeDocument/2006/relationships/hyperlink" Target="mailto:chiikizukuri.HAN@city.chiba.lg.jp" TargetMode="External"/><Relationship Id="rId54" Type="http://schemas.openxmlformats.org/officeDocument/2006/relationships/hyperlink" Target="tel:0432455210" TargetMode="External"/><Relationship Id="rId75" Type="http://schemas.openxmlformats.org/officeDocument/2006/relationships/hyperlink" Target="mailto:korei.HWS@city.chiba.lg.jp" TargetMode="External"/><Relationship Id="rId96" Type="http://schemas.openxmlformats.org/officeDocument/2006/relationships/hyperlink" Target="tel:0432455673" TargetMode="External"/><Relationship Id="rId140" Type="http://schemas.openxmlformats.org/officeDocument/2006/relationships/hyperlink" Target="tel:0432455278" TargetMode="External"/><Relationship Id="rId161" Type="http://schemas.openxmlformats.org/officeDocument/2006/relationships/hyperlink" Target="tel:0432455292" TargetMode="External"/><Relationship Id="rId182" Type="http://schemas.openxmlformats.org/officeDocument/2006/relationships/hyperlink" Target="mailto:kigyoritchi.EAE@city.chiba.lg.jp" TargetMode="External"/><Relationship Id="rId217" Type="http://schemas.openxmlformats.org/officeDocument/2006/relationships/hyperlink" Target="tel:0432455853" TargetMode="External"/><Relationship Id="rId6" Type="http://schemas.openxmlformats.org/officeDocument/2006/relationships/hyperlink" Target="https://www.city.chiba.jp/sogoseisaku/kikikanri/bosai/hinannjounneiiinnkaihojokinn.html" TargetMode="External"/><Relationship Id="rId238" Type="http://schemas.openxmlformats.org/officeDocument/2006/relationships/hyperlink" Target="http://www.city.chiba.jp/toshi/kenchiku/shido/kyouai.html" TargetMode="External"/><Relationship Id="rId259" Type="http://schemas.openxmlformats.org/officeDocument/2006/relationships/hyperlink" Target="https://www.city.chiba.jp/chuo/chiikishinko/kaseikasienzigyo.html" TargetMode="External"/><Relationship Id="rId23" Type="http://schemas.openxmlformats.org/officeDocument/2006/relationships/hyperlink" Target="http://www.city.chiba.jp/shimin/shimin/chiikianzen/syoutengaigairotou.html" TargetMode="External"/><Relationship Id="rId119" Type="http://schemas.openxmlformats.org/officeDocument/2006/relationships/hyperlink" Target="mailto:shien.CF&#65317;@city.chiba.lg.jp" TargetMode="External"/><Relationship Id="rId270" Type="http://schemas.openxmlformats.org/officeDocument/2006/relationships/hyperlink" Target="tel:0432756203" TargetMode="External"/><Relationship Id="rId44" Type="http://schemas.openxmlformats.org/officeDocument/2006/relationships/hyperlink" Target="http://www.city.chiba.jp/hokenfukushi/koreishogai/korei/chibashiroujinclub.html" TargetMode="External"/><Relationship Id="rId65" Type="http://schemas.openxmlformats.org/officeDocument/2006/relationships/hyperlink" Target="mailto:seisaku.HWM@city.chiba.lg.jp" TargetMode="External"/><Relationship Id="rId86" Type="http://schemas.openxmlformats.org/officeDocument/2006/relationships/hyperlink" Target="tel:0432455256" TargetMode="External"/><Relationship Id="rId130" Type="http://schemas.openxmlformats.org/officeDocument/2006/relationships/hyperlink" Target="tel:0432455185" TargetMode="External"/><Relationship Id="rId151" Type="http://schemas.openxmlformats.org/officeDocument/2006/relationships/hyperlink" Target="https://www.city.chiba.jp/keizainosei/keizai/kigyoritchi/officebuilding.html" TargetMode="External"/><Relationship Id="rId172" Type="http://schemas.openxmlformats.org/officeDocument/2006/relationships/hyperlink" Target="tel:0432455758" TargetMode="External"/><Relationship Id="rId193" Type="http://schemas.openxmlformats.org/officeDocument/2006/relationships/hyperlink" Target="tel:0432286273" TargetMode="External"/><Relationship Id="rId207" Type="http://schemas.openxmlformats.org/officeDocument/2006/relationships/hyperlink" Target="mailto:keieishien.AAC@city.chiba.lg.jp" TargetMode="External"/><Relationship Id="rId228" Type="http://schemas.openxmlformats.org/officeDocument/2006/relationships/hyperlink" Target="tel:0432455836" TargetMode="External"/><Relationship Id="rId249" Type="http://schemas.openxmlformats.org/officeDocument/2006/relationships/hyperlink" Target="tel:0432455412" TargetMode="External"/><Relationship Id="rId13" Type="http://schemas.openxmlformats.org/officeDocument/2006/relationships/hyperlink" Target="tel:0432455113" TargetMode="External"/><Relationship Id="rId109" Type="http://schemas.openxmlformats.org/officeDocument/2006/relationships/hyperlink" Target="mailto:kenzenikusei.CFC@city.chiba.lg.jp" TargetMode="External"/><Relationship Id="rId260" Type="http://schemas.openxmlformats.org/officeDocument/2006/relationships/hyperlink" Target="https://www.city.chiba.jp/hanamigawa/chiikizukuri/chiikikasseika/top.html" TargetMode="External"/><Relationship Id="rId281" Type="http://schemas.openxmlformats.org/officeDocument/2006/relationships/hyperlink" Target="mailto:chiikizukuri.HAN@city.chiba.lg.jp" TargetMode="External"/><Relationship Id="rId34" Type="http://schemas.openxmlformats.org/officeDocument/2006/relationships/hyperlink" Target="mailto:chiikianzen.CIC@city.chiba.lg.jp" TargetMode="External"/><Relationship Id="rId55" Type="http://schemas.openxmlformats.org/officeDocument/2006/relationships/hyperlink" Target="tel:0432455169" TargetMode="External"/><Relationship Id="rId76" Type="http://schemas.openxmlformats.org/officeDocument/2006/relationships/hyperlink" Target="https://www.city.chiba.jp/hokenfukushi/koreishogai/kaigohokenkanri/robot/daikiborobot_syukusya.html" TargetMode="External"/><Relationship Id="rId97" Type="http://schemas.openxmlformats.org/officeDocument/2006/relationships/hyperlink" Target="tel:0432455973" TargetMode="External"/><Relationship Id="rId120" Type="http://schemas.openxmlformats.org/officeDocument/2006/relationships/hyperlink" Target="mailto:shien.CF&#65317;@city.chiba.lg.jp" TargetMode="External"/><Relationship Id="rId141" Type="http://schemas.openxmlformats.org/officeDocument/2006/relationships/hyperlink" Target="mailto:koyosuishin.EAE@city.chiba.lg.jp" TargetMode="External"/><Relationship Id="rId7" Type="http://schemas.openxmlformats.org/officeDocument/2006/relationships/hyperlink" Target="https://www.city.chiba.jp/shimin/shimin/jichi/jichikai-npo-renkei/hojyokin.html" TargetMode="External"/><Relationship Id="rId162" Type="http://schemas.openxmlformats.org/officeDocument/2006/relationships/hyperlink" Target="tel:0432455292" TargetMode="External"/><Relationship Id="rId183" Type="http://schemas.openxmlformats.org/officeDocument/2006/relationships/hyperlink" Target="mailto:kanko.EAE@city.chiba.lg.jp" TargetMode="External"/><Relationship Id="rId218" Type="http://schemas.openxmlformats.org/officeDocument/2006/relationships/hyperlink" Target="tel:0432455809" TargetMode="External"/><Relationship Id="rId239" Type="http://schemas.openxmlformats.org/officeDocument/2006/relationships/hyperlink" Target="https://www.city.chiba.jp/kensetsu/doboku/dobokukanri/zyumokubassai.html" TargetMode="External"/><Relationship Id="rId250" Type="http://schemas.openxmlformats.org/officeDocument/2006/relationships/hyperlink" Target="mailto:midoritohana@city.chiba.lg.jp" TargetMode="External"/><Relationship Id="rId271" Type="http://schemas.openxmlformats.org/officeDocument/2006/relationships/hyperlink" Target="tel:0432756203" TargetMode="External"/><Relationship Id="rId24" Type="http://schemas.openxmlformats.org/officeDocument/2006/relationships/hyperlink" Target="http://www.city.chiba.jp/shimin/shimin/chiikianzen/shinobouhan.html" TargetMode="External"/><Relationship Id="rId45" Type="http://schemas.openxmlformats.org/officeDocument/2006/relationships/hyperlink" Target="http://www.city.chiba.jp/hokenfukushi/koreishogai/korei/chibashiroujinclub.html" TargetMode="External"/><Relationship Id="rId66" Type="http://schemas.openxmlformats.org/officeDocument/2006/relationships/hyperlink" Target="mailto:korei.HWS@city.chiba.lg.jp" TargetMode="External"/><Relationship Id="rId87" Type="http://schemas.openxmlformats.org/officeDocument/2006/relationships/hyperlink" Target="tel:0432455062" TargetMode="External"/><Relationship Id="rId110" Type="http://schemas.openxmlformats.org/officeDocument/2006/relationships/hyperlink" Target="https://www.city.chiba.jp/kodomomirai/yojikyoiku/shien/ikumen2.html" TargetMode="External"/><Relationship Id="rId131" Type="http://schemas.openxmlformats.org/officeDocument/2006/relationships/hyperlink" Target="mailto:datsutanso.ENP@city.chiba.lg.jp" TargetMode="External"/><Relationship Id="rId152" Type="http://schemas.openxmlformats.org/officeDocument/2006/relationships/hyperlink" Target="http://www.city.chiba.jp/keizainosei/keizai/kanko/micehozyo.html" TargetMode="External"/><Relationship Id="rId173" Type="http://schemas.openxmlformats.org/officeDocument/2006/relationships/hyperlink" Target="tel:0432455759" TargetMode="External"/><Relationship Id="rId194" Type="http://schemas.openxmlformats.org/officeDocument/2006/relationships/hyperlink" Target="mailto:nochikatsuyo.EAA@city.chiba.lg.jp" TargetMode="External"/><Relationship Id="rId208" Type="http://schemas.openxmlformats.org/officeDocument/2006/relationships/hyperlink" Target="mailto:seisanshinko.AAC@city.chiba.lg.jp" TargetMode="External"/><Relationship Id="rId229" Type="http://schemas.openxmlformats.org/officeDocument/2006/relationships/hyperlink" Target="tel:0432455836" TargetMode="External"/><Relationship Id="rId240" Type="http://schemas.openxmlformats.org/officeDocument/2006/relationships/hyperlink" Target="http://www.city.chiba.jp/kensetsu/doboku/dobokukanri/sidoujoseiseido.html" TargetMode="External"/><Relationship Id="rId261" Type="http://schemas.openxmlformats.org/officeDocument/2006/relationships/hyperlink" Target="https://www.city.chiba.jp/hanamigawa/chiikizukuri/hanamigawaku/oogahasubunka/oogahasubunnkadenshou.html" TargetMode="External"/><Relationship Id="rId14" Type="http://schemas.openxmlformats.org/officeDocument/2006/relationships/hyperlink" Target="tel:0432455664" TargetMode="External"/><Relationship Id="rId35" Type="http://schemas.openxmlformats.org/officeDocument/2006/relationships/hyperlink" Target="mailto:chiikianzen.CIC@city.chiba.lg.jp" TargetMode="External"/><Relationship Id="rId56" Type="http://schemas.openxmlformats.org/officeDocument/2006/relationships/hyperlink" Target="tel:0432455169" TargetMode="External"/><Relationship Id="rId77" Type="http://schemas.openxmlformats.org/officeDocument/2006/relationships/hyperlink" Target="https://www.city.chiba.jp/hokenfukushi/koreishogai/kaigohokenkanri/robot/daikiborobot_syukusya.html" TargetMode="External"/><Relationship Id="rId100" Type="http://schemas.openxmlformats.org/officeDocument/2006/relationships/hyperlink" Target="mailto:kaigohokenjigyo.HWS@city.chiba.lg.jp" TargetMode="External"/><Relationship Id="rId282" Type="http://schemas.openxmlformats.org/officeDocument/2006/relationships/hyperlink" Target="mailto:chiikizukuri.INA@city.chiba.lg.jp" TargetMode="External"/><Relationship Id="rId8" Type="http://schemas.openxmlformats.org/officeDocument/2006/relationships/hyperlink" Target="tel:0432455362" TargetMode="External"/><Relationship Id="rId98" Type="http://schemas.openxmlformats.org/officeDocument/2006/relationships/hyperlink" Target="mailto:kaigohokenjigyo.HWS@city.chiba.lg.jp" TargetMode="External"/><Relationship Id="rId121" Type="http://schemas.openxmlformats.org/officeDocument/2006/relationships/hyperlink" Target="mailto:shien.CF&#65317;@city.chiba.lg.jp" TargetMode="External"/><Relationship Id="rId142" Type="http://schemas.openxmlformats.org/officeDocument/2006/relationships/hyperlink" Target="mailto:koyosuishin.EAE@city.chiba.lg.jp" TargetMode="External"/><Relationship Id="rId163" Type="http://schemas.openxmlformats.org/officeDocument/2006/relationships/hyperlink" Target="tel:0432455276" TargetMode="External"/><Relationship Id="rId184" Type="http://schemas.openxmlformats.org/officeDocument/2006/relationships/hyperlink" Target="mailto:kanko.EAE@city.chiba.lg.jp" TargetMode="External"/><Relationship Id="rId219" Type="http://schemas.openxmlformats.org/officeDocument/2006/relationships/hyperlink" Target="mailto:jutakuseisaku.URC@city.chiba.lg.jp" TargetMode="External"/><Relationship Id="rId230" Type="http://schemas.openxmlformats.org/officeDocument/2006/relationships/hyperlink" Target="tel:0432455836" TargetMode="External"/><Relationship Id="rId251" Type="http://schemas.openxmlformats.org/officeDocument/2006/relationships/hyperlink" Target="mailto:shido.URC@city.chiba.lg.jpdobokukanri.COP@city.chiba.lg.jp" TargetMode="External"/><Relationship Id="rId25" Type="http://schemas.openxmlformats.org/officeDocument/2006/relationships/hyperlink" Target="https://www.city.chiba.jp/shimin/seikatsubunka/bunka/geijyutubunkashinkohojyokin2.html" TargetMode="External"/><Relationship Id="rId46" Type="http://schemas.openxmlformats.org/officeDocument/2006/relationships/hyperlink" Target="https://www.city.chiba.jp/hokenfukushi/koreishogai/korei/26keiroukai-koufushinsei.html" TargetMode="External"/><Relationship Id="rId67" Type="http://schemas.openxmlformats.org/officeDocument/2006/relationships/hyperlink" Target="mailto:korei.HWS@city.chiba.lg.jp" TargetMode="External"/><Relationship Id="rId272" Type="http://schemas.openxmlformats.org/officeDocument/2006/relationships/hyperlink" Target="tel:0432846105" TargetMode="External"/><Relationship Id="rId88" Type="http://schemas.openxmlformats.org/officeDocument/2006/relationships/hyperlink" Target="tel:0432455062" TargetMode="External"/><Relationship Id="rId111" Type="http://schemas.openxmlformats.org/officeDocument/2006/relationships/hyperlink" Target="tel:0432455977" TargetMode="External"/><Relationship Id="rId132" Type="http://schemas.openxmlformats.org/officeDocument/2006/relationships/hyperlink" Target="mailto:datsutanso.ENP@city.chiba.lg.jp" TargetMode="External"/><Relationship Id="rId153" Type="http://schemas.openxmlformats.org/officeDocument/2006/relationships/hyperlink" Target="https://www.city.chiba.jp/keizainosei/keizai/kanko/green-mice.html" TargetMode="External"/><Relationship Id="rId174" Type="http://schemas.openxmlformats.org/officeDocument/2006/relationships/hyperlink" Target="mailto:sangyo.EAE@city.chiba.lg.jp" TargetMode="External"/><Relationship Id="rId195" Type="http://schemas.openxmlformats.org/officeDocument/2006/relationships/hyperlink" Target="mailto:keieishien.AAC@city.chiba.lg.jp" TargetMode="External"/><Relationship Id="rId209" Type="http://schemas.openxmlformats.org/officeDocument/2006/relationships/hyperlink" Target="mailto:seisanshinko.AAC@city.chiba.lg.jp" TargetMode="External"/><Relationship Id="rId220" Type="http://schemas.openxmlformats.org/officeDocument/2006/relationships/hyperlink" Target="mailto:jutakuseisaku.URC@city.chiba.lg.jp" TargetMode="External"/><Relationship Id="rId241" Type="http://schemas.openxmlformats.org/officeDocument/2006/relationships/hyperlink" Target="https://www.city.chiba.jp/kensetsu/gesuidokikaku/eigyo/access_subsidy_subsidy.html" TargetMode="External"/><Relationship Id="rId15" Type="http://schemas.openxmlformats.org/officeDocument/2006/relationships/hyperlink" Target="mailto:connected-chiba@city.chiba.lg.jp" TargetMode="External"/><Relationship Id="rId36" Type="http://schemas.openxmlformats.org/officeDocument/2006/relationships/hyperlink" Target="mailto:chiikianzen.CIC@city.chiba.lg.jp" TargetMode="External"/><Relationship Id="rId57" Type="http://schemas.openxmlformats.org/officeDocument/2006/relationships/hyperlink" Target="tel:04324551710432455166" TargetMode="External"/><Relationship Id="rId262" Type="http://schemas.openxmlformats.org/officeDocument/2006/relationships/hyperlink" Target="https://www.city.chiba.jp/inage/chiikizukuri/kasseika.html" TargetMode="External"/><Relationship Id="rId283" Type="http://schemas.openxmlformats.org/officeDocument/2006/relationships/hyperlink" Target="mailto:chiikizukuri.WAK@city.chiba.lg.jp" TargetMode="External"/><Relationship Id="rId78" Type="http://schemas.openxmlformats.org/officeDocument/2006/relationships/hyperlink" Target="tel:0432455206" TargetMode="External"/><Relationship Id="rId99" Type="http://schemas.openxmlformats.org/officeDocument/2006/relationships/hyperlink" Target="mailto:kaigohokenjigyo.HWS@city.chiba.lg.jp" TargetMode="External"/><Relationship Id="rId101" Type="http://schemas.openxmlformats.org/officeDocument/2006/relationships/hyperlink" Target="mailto:kaigohokenjigyo.HWS@city.chiba.lg.jp" TargetMode="External"/><Relationship Id="rId122" Type="http://schemas.openxmlformats.org/officeDocument/2006/relationships/hyperlink" Target="mailto:shien.CF&#65317;@city.chiba.lg.jp" TargetMode="External"/><Relationship Id="rId143" Type="http://schemas.openxmlformats.org/officeDocument/2006/relationships/hyperlink" Target="http://www.city.chiba.jp/keizainosei/keizai/sangyo/shikinyuushi.html" TargetMode="External"/><Relationship Id="rId164" Type="http://schemas.openxmlformats.org/officeDocument/2006/relationships/hyperlink" Target="tel:0432455276" TargetMode="External"/><Relationship Id="rId185" Type="http://schemas.openxmlformats.org/officeDocument/2006/relationships/hyperlink" Target="mailto:promotion.EAE@city.chiba.lg.jp" TargetMode="External"/><Relationship Id="rId9" Type="http://schemas.openxmlformats.org/officeDocument/2006/relationships/hyperlink" Target="tel:0432455362" TargetMode="External"/><Relationship Id="rId210" Type="http://schemas.openxmlformats.org/officeDocument/2006/relationships/hyperlink" Target="mailto:seisanshinko.AAC@city.chiba.lg.jp" TargetMode="External"/><Relationship Id="rId26" Type="http://schemas.openxmlformats.org/officeDocument/2006/relationships/hyperlink" Target="https://www.city.chiba.jp/shimin/seikatsubunka/bunka/ongakukouenhozyor8-2.html" TargetMode="External"/><Relationship Id="rId231" Type="http://schemas.openxmlformats.org/officeDocument/2006/relationships/hyperlink" Target="tel:0432455856" TargetMode="External"/><Relationship Id="rId252" Type="http://schemas.openxmlformats.org/officeDocument/2006/relationships/hyperlink" Target="mailto:dobokukanri.COP@city.chiba.lg.jp" TargetMode="External"/><Relationship Id="rId273" Type="http://schemas.openxmlformats.org/officeDocument/2006/relationships/hyperlink" Target="tel:0432338122" TargetMode="External"/><Relationship Id="rId47" Type="http://schemas.openxmlformats.org/officeDocument/2006/relationships/hyperlink" Target="http://www.city.chiba.jp/hokenfukushi/koreishogai/korei/ikiikigaisyuthusienn24-4-1.html" TargetMode="External"/><Relationship Id="rId68" Type="http://schemas.openxmlformats.org/officeDocument/2006/relationships/hyperlink" Target="mailto:korei.HWS@city.chiba.lg.jp" TargetMode="External"/><Relationship Id="rId89" Type="http://schemas.openxmlformats.org/officeDocument/2006/relationships/hyperlink" Target="tel:0432455256" TargetMode="External"/><Relationship Id="rId112" Type="http://schemas.openxmlformats.org/officeDocument/2006/relationships/hyperlink" Target="tel:0432455105" TargetMode="External"/><Relationship Id="rId133" Type="http://schemas.openxmlformats.org/officeDocument/2006/relationships/hyperlink" Target="mailto:datsutanso.ENP@city.chiba.lg.jp" TargetMode="External"/><Relationship Id="rId154" Type="http://schemas.openxmlformats.org/officeDocument/2006/relationships/hyperlink" Target="https://www.city.chiba.jp/keizainosei/keizai/promotion/nighttime/whatis.html" TargetMode="External"/><Relationship Id="rId175" Type="http://schemas.openxmlformats.org/officeDocument/2006/relationships/hyperlink" Target="mailto:sangyo.EAE@city.chiba.lg.jp" TargetMode="External"/><Relationship Id="rId196" Type="http://schemas.openxmlformats.org/officeDocument/2006/relationships/hyperlink" Target="mailto:keieishien.AAC@city.chiba.lg.jp" TargetMode="External"/><Relationship Id="rId200" Type="http://schemas.openxmlformats.org/officeDocument/2006/relationships/hyperlink" Target="tel:0432286273" TargetMode="External"/><Relationship Id="rId16" Type="http://schemas.openxmlformats.org/officeDocument/2006/relationships/hyperlink" Target="mailto:smartcity.POF@city.chiba.lg.jp" TargetMode="External"/><Relationship Id="rId221" Type="http://schemas.openxmlformats.org/officeDocument/2006/relationships/hyperlink" Target="mailto:jutakuseisaku.URC@city.chiba.lg.jp" TargetMode="External"/><Relationship Id="rId242" Type="http://schemas.openxmlformats.org/officeDocument/2006/relationships/hyperlink" Target="https://www.city.chiba.jp/kensetsu/gesuidokikaku/eigyo/usui_main.html" TargetMode="External"/><Relationship Id="rId263" Type="http://schemas.openxmlformats.org/officeDocument/2006/relationships/hyperlink" Target="https://www.city.chiba.jp/wakaba/chiikizukuri/wakabachiikikasseikatop.html" TargetMode="External"/><Relationship Id="rId284" Type="http://schemas.openxmlformats.org/officeDocument/2006/relationships/hyperlink" Target="mailto:chiikizukuri.MID@city.chiba.lg.jp" TargetMode="External"/><Relationship Id="rId37" Type="http://schemas.openxmlformats.org/officeDocument/2006/relationships/hyperlink" Target="mailto:bunka.CIL@city.chiba.lg.jp" TargetMode="External"/><Relationship Id="rId58" Type="http://schemas.openxmlformats.org/officeDocument/2006/relationships/hyperlink" Target="tel:0432455169" TargetMode="External"/><Relationship Id="rId79" Type="http://schemas.openxmlformats.org/officeDocument/2006/relationships/hyperlink" Target="tel:0432455206" TargetMode="External"/><Relationship Id="rId102" Type="http://schemas.openxmlformats.org/officeDocument/2006/relationships/hyperlink" Target="mailto:kaigohokenjigyo.HWS@city.chiba.lg.jp" TargetMode="External"/><Relationship Id="rId123" Type="http://schemas.openxmlformats.org/officeDocument/2006/relationships/hyperlink" Target="mailto:shien.CF&#65317;@city.chiba.lg.jp" TargetMode="External"/><Relationship Id="rId144" Type="http://schemas.openxmlformats.org/officeDocument/2006/relationships/hyperlink" Target="http://www.city.chiba.jp/keizainosei/keizai/sangyo/inohana-hojo2014.html" TargetMode="External"/><Relationship Id="rId90" Type="http://schemas.openxmlformats.org/officeDocument/2006/relationships/hyperlink" Target="tel:0432455256" TargetMode="External"/><Relationship Id="rId165" Type="http://schemas.openxmlformats.org/officeDocument/2006/relationships/hyperlink" Target="tel:0432455276" TargetMode="External"/><Relationship Id="rId186" Type="http://schemas.openxmlformats.org/officeDocument/2006/relationships/hyperlink" Target="mailto:nosei.EAA@city.chiba.lg.jp" TargetMode="External"/><Relationship Id="rId211" Type="http://schemas.openxmlformats.org/officeDocument/2006/relationships/hyperlink" Target="mailto:machizukuri.URU@city.chiba.lg.jp" TargetMode="External"/><Relationship Id="rId232" Type="http://schemas.openxmlformats.org/officeDocument/2006/relationships/hyperlink" Target="mailto:shido.URC@city.chiba.lg.jp" TargetMode="External"/><Relationship Id="rId253" Type="http://schemas.openxmlformats.org/officeDocument/2006/relationships/hyperlink" Target="mailto:dobokukanri.COP@city.chiba.lg.jp" TargetMode="External"/><Relationship Id="rId274" Type="http://schemas.openxmlformats.org/officeDocument/2006/relationships/hyperlink" Target="tel:0432928105" TargetMode="External"/><Relationship Id="rId27" Type="http://schemas.openxmlformats.org/officeDocument/2006/relationships/hyperlink" Target="https://www.city.chiba.jp/shimin/seikatsubunka/sports/sinkouhojyokin.html" TargetMode="External"/><Relationship Id="rId48" Type="http://schemas.openxmlformats.org/officeDocument/2006/relationships/hyperlink" Target="http://www.city.chiba.jp/hokenfukushi/koreishogai/korei/chiikimimamorihojokin.html" TargetMode="External"/><Relationship Id="rId69" Type="http://schemas.openxmlformats.org/officeDocument/2006/relationships/hyperlink" Target="mailto:korei.HWS@city.chiba.lg.jp" TargetMode="External"/><Relationship Id="rId113" Type="http://schemas.openxmlformats.org/officeDocument/2006/relationships/hyperlink" Target="tel:0432455&#65304;&#65303;&#65305;" TargetMode="External"/><Relationship Id="rId134" Type="http://schemas.openxmlformats.org/officeDocument/2006/relationships/hyperlink" Target="http://www.city.chiba.jp/kankyo/junkan/shushugyomu/shudankaishu.html" TargetMode="External"/><Relationship Id="rId80" Type="http://schemas.openxmlformats.org/officeDocument/2006/relationships/hyperlink" Target="mailto:kaigohokenkanri.HWS@city.chiba.lg.jp" TargetMode="External"/><Relationship Id="rId155" Type="http://schemas.openxmlformats.org/officeDocument/2006/relationships/hyperlink" Target="https://www.city.chiba.jp/keizainosei/nosei/nosei/28siminnouenkaisetu.html" TargetMode="External"/><Relationship Id="rId176" Type="http://schemas.openxmlformats.org/officeDocument/2006/relationships/hyperlink" Target="mailto:sangyo.EAE@city.chiba.lg.jp" TargetMode="External"/><Relationship Id="rId197" Type="http://schemas.openxmlformats.org/officeDocument/2006/relationships/hyperlink" Target="mailto:keieishien.AAC@city.chiba.lg.jp" TargetMode="External"/><Relationship Id="rId201" Type="http://schemas.openxmlformats.org/officeDocument/2006/relationships/hyperlink" Target="tel:0432286278" TargetMode="External"/><Relationship Id="rId222" Type="http://schemas.openxmlformats.org/officeDocument/2006/relationships/hyperlink" Target="https://www.city.chiba.jp/toshi/kenchiku/shido/news_juukankyou.html" TargetMode="External"/><Relationship Id="rId243" Type="http://schemas.openxmlformats.org/officeDocument/2006/relationships/hyperlink" Target="tel:0432455775" TargetMode="External"/><Relationship Id="rId264" Type="http://schemas.openxmlformats.org/officeDocument/2006/relationships/hyperlink" Target="https://www.city.chiba.jp/midori/chiikizukuri/kasseikasientop.html" TargetMode="External"/><Relationship Id="rId285" Type="http://schemas.openxmlformats.org/officeDocument/2006/relationships/hyperlink" Target="mailto:chiikizukuri.MIH@city.chiba.lg.jp" TargetMode="External"/><Relationship Id="rId17" Type="http://schemas.openxmlformats.org/officeDocument/2006/relationships/hyperlink" Target="mailto:bosaitaisaku.POCR@city.chiba.lg.jp" TargetMode="External"/><Relationship Id="rId38" Type="http://schemas.openxmlformats.org/officeDocument/2006/relationships/hyperlink" Target="mailto:bunka.CIL@city.chiba.lg.jp" TargetMode="External"/><Relationship Id="rId59" Type="http://schemas.openxmlformats.org/officeDocument/2006/relationships/hyperlink" Target="tel:0432455250" TargetMode="External"/><Relationship Id="rId103" Type="http://schemas.openxmlformats.org/officeDocument/2006/relationships/hyperlink" Target="mailto:kaigohokenjigyo.HWS@city.chiba.lg.jp" TargetMode="External"/><Relationship Id="rId124" Type="http://schemas.openxmlformats.org/officeDocument/2006/relationships/hyperlink" Target="mailto:shien.CF&#65317;@city.chiba.lg.jp" TargetMode="External"/><Relationship Id="rId70" Type="http://schemas.openxmlformats.org/officeDocument/2006/relationships/hyperlink" Target="mailto:korei.HWS@city.chiba.lg.jp" TargetMode="External"/><Relationship Id="rId91" Type="http://schemas.openxmlformats.org/officeDocument/2006/relationships/hyperlink" Target="tel:0432455256" TargetMode="External"/><Relationship Id="rId145" Type="http://schemas.openxmlformats.org/officeDocument/2006/relationships/hyperlink" Target="https://www.city.chiba.jp/keizainosei/keizai/sangyo/2021sougyousiennhozyokin.html" TargetMode="External"/><Relationship Id="rId166" Type="http://schemas.openxmlformats.org/officeDocument/2006/relationships/hyperlink" Target="tel:0432455276" TargetMode="External"/><Relationship Id="rId187" Type="http://schemas.openxmlformats.org/officeDocument/2006/relationships/hyperlink" Target="mailto:nosei.EAA@city.chiba.lg.jp" TargetMode="External"/><Relationship Id="rId1" Type="http://schemas.openxmlformats.org/officeDocument/2006/relationships/hyperlink" Target="https://www.city.chiba.jp/sogoseisaku/miraitoshi/smartcity/chosei/connectedcenter.html" TargetMode="External"/><Relationship Id="rId212" Type="http://schemas.openxmlformats.org/officeDocument/2006/relationships/hyperlink" Target="mailto:kotsu.URU@city.chiba.lg.jp" TargetMode="External"/><Relationship Id="rId233" Type="http://schemas.openxmlformats.org/officeDocument/2006/relationships/hyperlink" Target="mailto:shido.URC@city.chiba.lg.jp" TargetMode="External"/><Relationship Id="rId254" Type="http://schemas.openxmlformats.org/officeDocument/2006/relationships/hyperlink" Target="mailto:bicycle.COR@city.chiba.lg.jp" TargetMode="External"/><Relationship Id="rId28" Type="http://schemas.openxmlformats.org/officeDocument/2006/relationships/hyperlink" Target="tel:0432455264" TargetMode="External"/><Relationship Id="rId49" Type="http://schemas.openxmlformats.org/officeDocument/2006/relationships/hyperlink" Target="http://www.city.chiba.jp/hokenfukushi/koreishogai/korei/gomidashishienhojokin.html" TargetMode="External"/><Relationship Id="rId114" Type="http://schemas.openxmlformats.org/officeDocument/2006/relationships/hyperlink" Target="tel:0432455977" TargetMode="External"/><Relationship Id="rId275" Type="http://schemas.openxmlformats.org/officeDocument/2006/relationships/hyperlink" Target="tel:0432703122" TargetMode="External"/><Relationship Id="rId60" Type="http://schemas.openxmlformats.org/officeDocument/2006/relationships/hyperlink" Target="tel:0432455250" TargetMode="External"/><Relationship Id="rId81" Type="http://schemas.openxmlformats.org/officeDocument/2006/relationships/hyperlink" Target="mailto:kaigohokenkanri.HWS@city.chiba.lg.jp" TargetMode="External"/><Relationship Id="rId135" Type="http://schemas.openxmlformats.org/officeDocument/2006/relationships/hyperlink" Target="tel:0432455246" TargetMode="External"/><Relationship Id="rId156" Type="http://schemas.openxmlformats.org/officeDocument/2006/relationships/hyperlink" Target="https://www.city.chiba.jp/keizainosei/nosei/nosei/6jisangyoukashien.html" TargetMode="External"/><Relationship Id="rId177" Type="http://schemas.openxmlformats.org/officeDocument/2006/relationships/hyperlink" Target="mailto:sangyo.EAE@city.chiba.lg.jp" TargetMode="External"/><Relationship Id="rId198" Type="http://schemas.openxmlformats.org/officeDocument/2006/relationships/hyperlink" Target="https://www.city.chiba.jp/toshi/toshi/machizukuri/umibe_minato/documents/hojyoyoukou.pdf" TargetMode="External"/><Relationship Id="rId202" Type="http://schemas.openxmlformats.org/officeDocument/2006/relationships/hyperlink" Target="tel:0432286282" TargetMode="External"/><Relationship Id="rId223" Type="http://schemas.openxmlformats.org/officeDocument/2006/relationships/hyperlink" Target="https://www.city.chiba.jp/toshi/kenchiku/shido/news_juukankyou.html" TargetMode="External"/><Relationship Id="rId244" Type="http://schemas.openxmlformats.org/officeDocument/2006/relationships/hyperlink" Target="tel:04324558560432455387" TargetMode="External"/><Relationship Id="rId18" Type="http://schemas.openxmlformats.org/officeDocument/2006/relationships/hyperlink" Target="mailto:bosaitaisaku.POCR@city.chiba.lg.jp" TargetMode="External"/><Relationship Id="rId39" Type="http://schemas.openxmlformats.org/officeDocument/2006/relationships/hyperlink" Target="mailto:sports.CIL@city.chiba.lg.jp" TargetMode="External"/><Relationship Id="rId265" Type="http://schemas.openxmlformats.org/officeDocument/2006/relationships/hyperlink" Target="https://www.city.chiba.jp/mihama/chiikizukuri/mihamakuchiikikasseikasien.html" TargetMode="External"/><Relationship Id="rId286" Type="http://schemas.openxmlformats.org/officeDocument/2006/relationships/hyperlink" Target="mailto:yobo.FPP@city.chiba.lg.jp" TargetMode="External"/><Relationship Id="rId50" Type="http://schemas.openxmlformats.org/officeDocument/2006/relationships/hyperlink" Target="https://www.city.chiba.jp/hokenfukushi/koreishogai/korei/29_chiikisasaeai.html" TargetMode="External"/><Relationship Id="rId104" Type="http://schemas.openxmlformats.org/officeDocument/2006/relationships/hyperlink" Target="mailto:kaigohokenjigyo.HWS@city.chiba.lg.jp" TargetMode="External"/><Relationship Id="rId125" Type="http://schemas.openxmlformats.org/officeDocument/2006/relationships/hyperlink" Target="https://www.city.chiba.jp/kankyo/kankyohozen/datsutanso/tyusyo_hojokin.html" TargetMode="External"/><Relationship Id="rId146" Type="http://schemas.openxmlformats.org/officeDocument/2006/relationships/hyperlink" Target="https://www.city.chiba.jp/keizainosei/keizai/sangyo/innovation.html" TargetMode="External"/><Relationship Id="rId167" Type="http://schemas.openxmlformats.org/officeDocument/2006/relationships/hyperlink" Target="tel:0432455282" TargetMode="External"/><Relationship Id="rId188" Type="http://schemas.openxmlformats.org/officeDocument/2006/relationships/hyperlink" Target="mailto:nosei.EAA@city.chiba.lg.jp" TargetMode="External"/><Relationship Id="rId71" Type="http://schemas.openxmlformats.org/officeDocument/2006/relationships/hyperlink" Target="mailto:korei.HWS@city.chiba.lg.jp" TargetMode="External"/><Relationship Id="rId92" Type="http://schemas.openxmlformats.org/officeDocument/2006/relationships/hyperlink" Target="tel:0432455256" TargetMode="External"/><Relationship Id="rId213" Type="http://schemas.openxmlformats.org/officeDocument/2006/relationships/hyperlink" Target="http://www.city.chiba.jp/toshi/kenchiku/jutakuseisaku/03_m-saisei.html" TargetMode="External"/><Relationship Id="rId234" Type="http://schemas.openxmlformats.org/officeDocument/2006/relationships/hyperlink" Target="mailto:shido.URC@city.chiba.lg.jp" TargetMode="External"/><Relationship Id="rId2" Type="http://schemas.openxmlformats.org/officeDocument/2006/relationships/hyperlink" Target="https://www.city.chiba.jp/sogoseisaku/miraitoshi/smartcity/jisyouprojiect.html" TargetMode="External"/><Relationship Id="rId29" Type="http://schemas.openxmlformats.org/officeDocument/2006/relationships/hyperlink" Target="tel:0432455264" TargetMode="External"/><Relationship Id="rId255" Type="http://schemas.openxmlformats.org/officeDocument/2006/relationships/hyperlink" Target="mailto:eigyo.COP@city.chiba.lg.jp" TargetMode="External"/><Relationship Id="rId276" Type="http://schemas.openxmlformats.org/officeDocument/2006/relationships/hyperlink" Target="tel:0432021613" TargetMode="External"/><Relationship Id="rId40" Type="http://schemas.openxmlformats.org/officeDocument/2006/relationships/hyperlink" Target="https://www.city.chiba.jp/hokenfukushi/kenkofukushi/hokatsucare/ninnkafe.html" TargetMode="External"/><Relationship Id="rId115" Type="http://schemas.openxmlformats.org/officeDocument/2006/relationships/hyperlink" Target="tel:0432455&#65304;&#65303;&#65305;" TargetMode="External"/><Relationship Id="rId136" Type="http://schemas.openxmlformats.org/officeDocument/2006/relationships/hyperlink" Target="mailto:shushugyomu.ENR@city.chiba.lg.jp" TargetMode="External"/><Relationship Id="rId157" Type="http://schemas.openxmlformats.org/officeDocument/2006/relationships/hyperlink" Target="https://www.city.chiba.jp/nogyo/kousakuhoukitisaisei.html" TargetMode="External"/><Relationship Id="rId178" Type="http://schemas.openxmlformats.org/officeDocument/2006/relationships/hyperlink" Target="mailto:sangyo.EAE@city.chiba.lg.jp" TargetMode="External"/><Relationship Id="rId61" Type="http://schemas.openxmlformats.org/officeDocument/2006/relationships/hyperlink" Target="tel:0432455250" TargetMode="External"/><Relationship Id="rId82" Type="http://schemas.openxmlformats.org/officeDocument/2006/relationships/hyperlink" Target="https://www.city.chiba.jp/hokenfukushi/koreishogai/shogaifukushi/kakutankyuuintoukennsyuu.html" TargetMode="External"/><Relationship Id="rId199" Type="http://schemas.openxmlformats.org/officeDocument/2006/relationships/hyperlink" Target="tel:0432286273" TargetMode="External"/><Relationship Id="rId203" Type="http://schemas.openxmlformats.org/officeDocument/2006/relationships/hyperlink" Target="tel:0432286278" TargetMode="External"/><Relationship Id="rId19" Type="http://schemas.openxmlformats.org/officeDocument/2006/relationships/hyperlink" Target="mailto:bosaitaisaku.POCR@city.chiba.lg.jp" TargetMode="External"/><Relationship Id="rId224" Type="http://schemas.openxmlformats.org/officeDocument/2006/relationships/hyperlink" Target="http://www.city.chiba.jp/toshi/kenchiku/shido/03_asbesto.html" TargetMode="External"/><Relationship Id="rId245" Type="http://schemas.openxmlformats.org/officeDocument/2006/relationships/hyperlink" Target="tel:0432455387" TargetMode="External"/><Relationship Id="rId266" Type="http://schemas.openxmlformats.org/officeDocument/2006/relationships/hyperlink" Target="https://www.city.chiba.jp/shobo/yobo/yobo/&#65303;kanshin-braker.html" TargetMode="External"/><Relationship Id="rId287" Type="http://schemas.openxmlformats.org/officeDocument/2006/relationships/printerSettings" Target="../printerSettings/printerSettings3.bin"/><Relationship Id="rId30" Type="http://schemas.openxmlformats.org/officeDocument/2006/relationships/hyperlink" Target="tel:0432455264" TargetMode="External"/><Relationship Id="rId105" Type="http://schemas.openxmlformats.org/officeDocument/2006/relationships/hyperlink" Target="mailto:shogaifukushi.HWS@city.chiba.lg.jp" TargetMode="External"/><Relationship Id="rId126" Type="http://schemas.openxmlformats.org/officeDocument/2006/relationships/hyperlink" Target="https://www.city.chiba.jp/kankyo/kankyohozen/datsutanso/tyusyoev_hojokin.html" TargetMode="External"/><Relationship Id="rId147" Type="http://schemas.openxmlformats.org/officeDocument/2006/relationships/hyperlink" Target="https://www.city.chiba.jp/keizainosei/keizai/sangyo/trial.html" TargetMode="External"/><Relationship Id="rId168" Type="http://schemas.openxmlformats.org/officeDocument/2006/relationships/hyperlink" Target="tel:0432455282" TargetMode="External"/><Relationship Id="rId51" Type="http://schemas.openxmlformats.org/officeDocument/2006/relationships/hyperlink" Target="https://www.city.chiba.jp/hokenfukushi/koreishogai/korei/29_chiikisasaeai.html" TargetMode="External"/><Relationship Id="rId72" Type="http://schemas.openxmlformats.org/officeDocument/2006/relationships/hyperlink" Target="mailto:korei.HWS@city.chiba.lg.jp" TargetMode="External"/><Relationship Id="rId93" Type="http://schemas.openxmlformats.org/officeDocument/2006/relationships/hyperlink" Target="tel:0432455228" TargetMode="External"/><Relationship Id="rId189" Type="http://schemas.openxmlformats.org/officeDocument/2006/relationships/hyperlink" Target="mailto:nochikatsuyo.EAA@city.chiba.lg.jp" TargetMode="External"/><Relationship Id="rId3" Type="http://schemas.openxmlformats.org/officeDocument/2006/relationships/hyperlink" Target="https://www.city.chiba.jp/sogoseisaku/kikikanri/bosai/zisyubousetti.html" TargetMode="External"/><Relationship Id="rId214" Type="http://schemas.openxmlformats.org/officeDocument/2006/relationships/hyperlink" Target="https://www.city.chiba.jp/toshi/kenchiku/jutakuseisaku/07_nyukyoshienhojo.html" TargetMode="External"/><Relationship Id="rId235" Type="http://schemas.openxmlformats.org/officeDocument/2006/relationships/hyperlink" Target="mailto:shido.URC@city.chiba.lg.jp" TargetMode="External"/><Relationship Id="rId256" Type="http://schemas.openxmlformats.org/officeDocument/2006/relationships/hyperlink" Target="mailto:eigyo.COP@city.chiba.lg.jp" TargetMode="External"/><Relationship Id="rId277" Type="http://schemas.openxmlformats.org/officeDocument/2006/relationships/hyperlink" Target="mailto:eigyo.COP@city.chiba.lg.jp" TargetMode="External"/><Relationship Id="rId116" Type="http://schemas.openxmlformats.org/officeDocument/2006/relationships/hyperlink" Target="tel:0432455977" TargetMode="External"/><Relationship Id="rId137" Type="http://schemas.openxmlformats.org/officeDocument/2006/relationships/hyperlink" Target="https://www.city.chiba.jp/keizainosei/keizai/koyosuishin/chushokigyo-jinzaiikusei-hojokin.html" TargetMode="External"/><Relationship Id="rId158" Type="http://schemas.openxmlformats.org/officeDocument/2006/relationships/hyperlink" Target="tel:0432455284" TargetMode="External"/><Relationship Id="rId20" Type="http://schemas.openxmlformats.org/officeDocument/2006/relationships/hyperlink" Target="mailto:bosaitaisaku.POCR@city.chiba.lg.jp" TargetMode="External"/><Relationship Id="rId41" Type="http://schemas.openxmlformats.org/officeDocument/2006/relationships/hyperlink" Target="tel:0432455267" TargetMode="External"/><Relationship Id="rId62" Type="http://schemas.openxmlformats.org/officeDocument/2006/relationships/hyperlink" Target="tel:0432455250" TargetMode="External"/><Relationship Id="rId83" Type="http://schemas.openxmlformats.org/officeDocument/2006/relationships/hyperlink" Target="https://www.city.chiba.jp/hokenfukushi/koreishogai/shogaifukushi/sodankeikaku-hojyokin.html" TargetMode="External"/><Relationship Id="rId179" Type="http://schemas.openxmlformats.org/officeDocument/2006/relationships/hyperlink" Target="mailto:kigyoritchi.EAE@city.chiba.lg.jp" TargetMode="External"/><Relationship Id="rId190" Type="http://schemas.openxmlformats.org/officeDocument/2006/relationships/hyperlink" Target="tel:0432455769" TargetMode="External"/><Relationship Id="rId204" Type="http://schemas.openxmlformats.org/officeDocument/2006/relationships/hyperlink" Target="tel:0432455348" TargetMode="External"/><Relationship Id="rId225" Type="http://schemas.openxmlformats.org/officeDocument/2006/relationships/hyperlink" Target="http://www.city.chiba.jp/toshi/kenchiku/shido/kinkyuyusou-sindan-jyosei.html" TargetMode="External"/><Relationship Id="rId246" Type="http://schemas.openxmlformats.org/officeDocument/2006/relationships/hyperlink" Target="tel:0432455387" TargetMode="External"/><Relationship Id="rId267" Type="http://schemas.openxmlformats.org/officeDocument/2006/relationships/hyperlink" Target="tel:0432455411" TargetMode="External"/><Relationship Id="rId288" Type="http://schemas.openxmlformats.org/officeDocument/2006/relationships/table" Target="../tables/table3.xml"/><Relationship Id="rId106" Type="http://schemas.openxmlformats.org/officeDocument/2006/relationships/hyperlink" Target="mailto:shogaifukushi.HWS@city.chiba.lg.jp" TargetMode="External"/><Relationship Id="rId127" Type="http://schemas.openxmlformats.org/officeDocument/2006/relationships/hyperlink" Target="https://www.city.chiba.jp/kankyo/kankyohozen/datsutanso/zeb_planning_hojo.html" TargetMode="External"/><Relationship Id="rId10" Type="http://schemas.openxmlformats.org/officeDocument/2006/relationships/hyperlink" Target="tel:0432455113" TargetMode="External"/><Relationship Id="rId31" Type="http://schemas.openxmlformats.org/officeDocument/2006/relationships/hyperlink" Target="tel:0432455961" TargetMode="External"/><Relationship Id="rId52" Type="http://schemas.openxmlformats.org/officeDocument/2006/relationships/hyperlink" Target="https://www.city.chiba.jp/hokenfukushi/koreishogai/korei/fukushiyusho_hojokin.html" TargetMode="External"/><Relationship Id="rId73" Type="http://schemas.openxmlformats.org/officeDocument/2006/relationships/hyperlink" Target="mailto:korei.HWS@city.chiba.lg.jp" TargetMode="External"/><Relationship Id="rId94" Type="http://schemas.openxmlformats.org/officeDocument/2006/relationships/hyperlink" Target="tel:0432455228" TargetMode="External"/><Relationship Id="rId148" Type="http://schemas.openxmlformats.org/officeDocument/2006/relationships/hyperlink" Target="http://www.city.chiba.jp/keizainosei/keizai/kigyoritchi/index.html" TargetMode="External"/><Relationship Id="rId169" Type="http://schemas.openxmlformats.org/officeDocument/2006/relationships/hyperlink" Target="tel:0432455066" TargetMode="External"/><Relationship Id="rId4" Type="http://schemas.openxmlformats.org/officeDocument/2006/relationships/hyperlink" Target="https://www.city.chiba.jp/sogoseisaku/kikikanri/bosai/zisyubousetti.html" TargetMode="External"/><Relationship Id="rId180" Type="http://schemas.openxmlformats.org/officeDocument/2006/relationships/hyperlink" Target="mailto:kigyoritchi.EAE@city.chiba.lg.jp" TargetMode="External"/><Relationship Id="rId215" Type="http://schemas.openxmlformats.org/officeDocument/2006/relationships/hyperlink" Target="https://www.city.chiba.jp/toshi/kenchiku/jutakuseisaku/tyoukisyuuzennkeikakusakuseisiennseido.html" TargetMode="External"/><Relationship Id="rId236" Type="http://schemas.openxmlformats.org/officeDocument/2006/relationships/hyperlink" Target="mailto:shido.URC@city.chiba.lg.jp" TargetMode="External"/><Relationship Id="rId257" Type="http://schemas.openxmlformats.org/officeDocument/2006/relationships/hyperlink" Target="https://www.city.chiba.jp/kensetsu/gesuidokikaku/eigyo/bousuiban-annai.html" TargetMode="External"/><Relationship Id="rId278" Type="http://schemas.openxmlformats.org/officeDocument/2006/relationships/hyperlink" Target="mailto:eigyo.COP@city.chiba.lg.jp" TargetMode="External"/><Relationship Id="rId42" Type="http://schemas.openxmlformats.org/officeDocument/2006/relationships/hyperlink" Target="mailto:hokatsucare.HWH@city.chiba.lg.jp" TargetMode="External"/><Relationship Id="rId84" Type="http://schemas.openxmlformats.org/officeDocument/2006/relationships/hyperlink" Target="https://www.city.chiba.jp/kodomomirai/kodomomirai/kikaku/cafe.html" TargetMode="External"/><Relationship Id="rId138" Type="http://schemas.openxmlformats.org/officeDocument/2006/relationships/hyperlink" Target="https://www.city.chiba.jp/keizainosei/keizai/koyosuishin/shikaku_syutoku_shien.html" TargetMode="External"/><Relationship Id="rId191" Type="http://schemas.openxmlformats.org/officeDocument/2006/relationships/hyperlink" Target="tel:0432286273" TargetMode="External"/><Relationship Id="rId205" Type="http://schemas.openxmlformats.org/officeDocument/2006/relationships/hyperlink" Target="tel:0432455&#65301;&#65300;&#65299;" TargetMode="External"/><Relationship Id="rId247" Type="http://schemas.openxmlformats.org/officeDocument/2006/relationships/hyperlink" Target="tel:0432455607" TargetMode="External"/><Relationship Id="rId107" Type="http://schemas.openxmlformats.org/officeDocument/2006/relationships/hyperlink" Target="mailto:shogaifukushi.HWS@city.chiba.lg.jp" TargetMode="External"/><Relationship Id="rId11" Type="http://schemas.openxmlformats.org/officeDocument/2006/relationships/hyperlink" Target="tel:0432455113" TargetMode="External"/><Relationship Id="rId53" Type="http://schemas.openxmlformats.org/officeDocument/2006/relationships/hyperlink" Target="https://www.city.chiba.jp/hokenfukushi/koreishogai/korei/stairs.html" TargetMode="External"/><Relationship Id="rId149" Type="http://schemas.openxmlformats.org/officeDocument/2006/relationships/hyperlink" Target="http://www.city.chiba.jp/keizainosei/keizai/kigyoritchi/index.html" TargetMode="External"/><Relationship Id="rId95" Type="http://schemas.openxmlformats.org/officeDocument/2006/relationships/hyperlink" Target="tel:0432455174" TargetMode="External"/><Relationship Id="rId160" Type="http://schemas.openxmlformats.org/officeDocument/2006/relationships/hyperlink" Target="tel:0432455292" TargetMode="External"/><Relationship Id="rId216" Type="http://schemas.openxmlformats.org/officeDocument/2006/relationships/hyperlink" Target="tel:0432455849" TargetMode="External"/><Relationship Id="rId258" Type="http://schemas.openxmlformats.org/officeDocument/2006/relationships/hyperlink" Target="https://www.city.chiba.jp/kensetsu/gesuidoshisetsu/iji/siyuudouro_gesuidou.html" TargetMode="External"/><Relationship Id="rId22" Type="http://schemas.openxmlformats.org/officeDocument/2006/relationships/hyperlink" Target="http://www.city.chiba.jp/shimin/shimin/chiikianzen/bouhangaitou.html" TargetMode="External"/><Relationship Id="rId64" Type="http://schemas.openxmlformats.org/officeDocument/2006/relationships/hyperlink" Target="tel:0432455166" TargetMode="External"/><Relationship Id="rId118" Type="http://schemas.openxmlformats.org/officeDocument/2006/relationships/hyperlink" Target="mailto:shien.CF&#65317;@city.chiba.lg.jp" TargetMode="External"/></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tel:0432455067" TargetMode="External"/><Relationship Id="rId7" Type="http://schemas.openxmlformats.org/officeDocument/2006/relationships/printerSettings" Target="../printerSettings/printerSettings4.bin"/><Relationship Id="rId2" Type="http://schemas.openxmlformats.org/officeDocument/2006/relationships/hyperlink" Target="http://www.city.chiba.jp/kankyo/junkan/shushugyomu/shudankaishu.html" TargetMode="External"/><Relationship Id="rId1" Type="http://schemas.openxmlformats.org/officeDocument/2006/relationships/hyperlink" Target="http://www.city.chiba.jp/kankyo/junkan/haikibutsu/k-ngomi-hojo.html" TargetMode="External"/><Relationship Id="rId6" Type="http://schemas.openxmlformats.org/officeDocument/2006/relationships/hyperlink" Target="mailto:shushugyomu.ENR@city.chiba.lg.jp" TargetMode="External"/><Relationship Id="rId5" Type="http://schemas.openxmlformats.org/officeDocument/2006/relationships/hyperlink" Target="mailto:haikibutsutaisaku.ENR@city.chiba.lg.jp" TargetMode="External"/><Relationship Id="rId4" Type="http://schemas.openxmlformats.org/officeDocument/2006/relationships/hyperlink" Target="tel:0432455246"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mailto:kankyokisei.ENP@city.chiba.lg.jp" TargetMode="External"/><Relationship Id="rId13" Type="http://schemas.openxmlformats.org/officeDocument/2006/relationships/hyperlink" Target="https://www.city.chiba.jp/kensetsu/gesuidokikaku/eigyo/access_subsidy_subsidy.html" TargetMode="External"/><Relationship Id="rId18" Type="http://schemas.openxmlformats.org/officeDocument/2006/relationships/hyperlink" Target="tel:0432455412" TargetMode="External"/><Relationship Id="rId26" Type="http://schemas.openxmlformats.org/officeDocument/2006/relationships/hyperlink" Target="mailto:eigyo.COP@city.chiba.lg.jp" TargetMode="External"/><Relationship Id="rId3" Type="http://schemas.openxmlformats.org/officeDocument/2006/relationships/hyperlink" Target="mailto:kusei.CIC@city.chiba.lg.jp" TargetMode="External"/><Relationship Id="rId21" Type="http://schemas.openxmlformats.org/officeDocument/2006/relationships/hyperlink" Target="tel:0432455412" TargetMode="External"/><Relationship Id="rId7" Type="http://schemas.openxmlformats.org/officeDocument/2006/relationships/hyperlink" Target="tel:0432455196" TargetMode="External"/><Relationship Id="rId12" Type="http://schemas.openxmlformats.org/officeDocument/2006/relationships/hyperlink" Target="mailto:shushugyomu.ENR@city.chiba.lg.jp" TargetMode="External"/><Relationship Id="rId17" Type="http://schemas.openxmlformats.org/officeDocument/2006/relationships/hyperlink" Target="tel:0432455411" TargetMode="External"/><Relationship Id="rId25" Type="http://schemas.openxmlformats.org/officeDocument/2006/relationships/hyperlink" Target="mailto:eigyo.COP@city.chiba.lg.jp" TargetMode="External"/><Relationship Id="rId2" Type="http://schemas.openxmlformats.org/officeDocument/2006/relationships/hyperlink" Target="tel:0432455133" TargetMode="External"/><Relationship Id="rId16" Type="http://schemas.openxmlformats.org/officeDocument/2006/relationships/hyperlink" Target="https://www.city.chiba.jp/kensetsu/gesuidoshisetsu/iji/siyuudouro_gesuidou.html" TargetMode="External"/><Relationship Id="rId20" Type="http://schemas.openxmlformats.org/officeDocument/2006/relationships/hyperlink" Target="tel:0432455411" TargetMode="External"/><Relationship Id="rId1" Type="http://schemas.openxmlformats.org/officeDocument/2006/relationships/hyperlink" Target="http://www.city.chiba.jp/shimin/shimin/kusei/jousuidou.html" TargetMode="External"/><Relationship Id="rId6" Type="http://schemas.openxmlformats.org/officeDocument/2006/relationships/hyperlink" Target="tel:0432455196" TargetMode="External"/><Relationship Id="rId11" Type="http://schemas.openxmlformats.org/officeDocument/2006/relationships/hyperlink" Target="tel:0432455252" TargetMode="External"/><Relationship Id="rId24" Type="http://schemas.openxmlformats.org/officeDocument/2006/relationships/hyperlink" Target="mailto:eigyo.COP@city.chiba.lg.jp" TargetMode="External"/><Relationship Id="rId5" Type="http://schemas.openxmlformats.org/officeDocument/2006/relationships/hyperlink" Target="http://www.city.chiba.jp/kankyo/kankyohozen/kankyokisei/soil_jousuidou_fusetsu.html" TargetMode="External"/><Relationship Id="rId15" Type="http://schemas.openxmlformats.org/officeDocument/2006/relationships/hyperlink" Target="https://www.city.chiba.jp/kensetsu/gesuidokikaku/eigyo/bousuiban-annai.html" TargetMode="External"/><Relationship Id="rId23" Type="http://schemas.openxmlformats.org/officeDocument/2006/relationships/hyperlink" Target="mailto:eigyo.COP@city.chiba.lg.jp" TargetMode="External"/><Relationship Id="rId28" Type="http://schemas.openxmlformats.org/officeDocument/2006/relationships/table" Target="../tables/table5.xml"/><Relationship Id="rId10" Type="http://schemas.openxmlformats.org/officeDocument/2006/relationships/hyperlink" Target="http://www.city.chiba.jp/kankyo/junkan/shushugyomu/js_hojo.html" TargetMode="External"/><Relationship Id="rId19" Type="http://schemas.openxmlformats.org/officeDocument/2006/relationships/hyperlink" Target="tel:0432455411" TargetMode="External"/><Relationship Id="rId4" Type="http://schemas.openxmlformats.org/officeDocument/2006/relationships/hyperlink" Target="http://www.city.chiba.jp/kankyo/kankyohozen/kankyokisei/soil_jyousuiki_gaiyo.html" TargetMode="External"/><Relationship Id="rId9" Type="http://schemas.openxmlformats.org/officeDocument/2006/relationships/hyperlink" Target="mailto:kankyokisei.ENP@city.chiba.lg.jp" TargetMode="External"/><Relationship Id="rId14" Type="http://schemas.openxmlformats.org/officeDocument/2006/relationships/hyperlink" Target="https://www.city.chiba.jp/kensetsu/gesuidokikaku/eigyo/usui_main.html" TargetMode="External"/><Relationship Id="rId22" Type="http://schemas.openxmlformats.org/officeDocument/2006/relationships/hyperlink" Target="mailto:eigyo.COP@city.chiba.lg.jp" TargetMode="External"/><Relationship Id="rId27"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tel:0432455849" TargetMode="External"/><Relationship Id="rId13" Type="http://schemas.openxmlformats.org/officeDocument/2006/relationships/hyperlink" Target="tel:0432455836" TargetMode="External"/><Relationship Id="rId18" Type="http://schemas.openxmlformats.org/officeDocument/2006/relationships/hyperlink" Target="mailto:jutakuseisaku.URC@city.chiba.lg.jp" TargetMode="External"/><Relationship Id="rId26" Type="http://schemas.openxmlformats.org/officeDocument/2006/relationships/hyperlink" Target="tel:04324558560432455387" TargetMode="External"/><Relationship Id="rId3" Type="http://schemas.openxmlformats.org/officeDocument/2006/relationships/hyperlink" Target="https://www.city.chiba.jp/toshi/kenchiku/jutakuseisaku/tyoukisyuuzennkeikakusakuseisiennseido.html" TargetMode="External"/><Relationship Id="rId21" Type="http://schemas.openxmlformats.org/officeDocument/2006/relationships/hyperlink" Target="mailto:shido.URC@city.chiba.lg.jp" TargetMode="External"/><Relationship Id="rId7" Type="http://schemas.openxmlformats.org/officeDocument/2006/relationships/hyperlink" Target="http://www.city.chiba.jp/toshi/kenchiku/shido/03_asbesto.html" TargetMode="External"/><Relationship Id="rId12" Type="http://schemas.openxmlformats.org/officeDocument/2006/relationships/hyperlink" Target="tel:0432455836" TargetMode="External"/><Relationship Id="rId17" Type="http://schemas.openxmlformats.org/officeDocument/2006/relationships/hyperlink" Target="mailto:jutakuseisaku.URC@city.chiba.lg.jp" TargetMode="External"/><Relationship Id="rId25" Type="http://schemas.openxmlformats.org/officeDocument/2006/relationships/hyperlink" Target="http://www.city.chiba.jp/toshi/kenchiku/shido/kyouai.html" TargetMode="External"/><Relationship Id="rId2" Type="http://schemas.openxmlformats.org/officeDocument/2006/relationships/hyperlink" Target="https://www.city.chiba.jp/toshi/kenchiku/jutakuseisaku/07_nyukyoshienhojo.html" TargetMode="External"/><Relationship Id="rId16" Type="http://schemas.openxmlformats.org/officeDocument/2006/relationships/hyperlink" Target="mailto:jutakuseisaku.URC@city.chiba.lg.jp" TargetMode="External"/><Relationship Id="rId20" Type="http://schemas.openxmlformats.org/officeDocument/2006/relationships/hyperlink" Target="mailto:shido.URC@city.chiba.lg.jp" TargetMode="External"/><Relationship Id="rId29" Type="http://schemas.openxmlformats.org/officeDocument/2006/relationships/table" Target="../tables/table6.xml"/><Relationship Id="rId1" Type="http://schemas.openxmlformats.org/officeDocument/2006/relationships/hyperlink" Target="http://www.city.chiba.jp/toshi/kenchiku/jutakuseisaku/03_m-saisei.html" TargetMode="External"/><Relationship Id="rId6" Type="http://schemas.openxmlformats.org/officeDocument/2006/relationships/hyperlink" Target="https://www.city.chiba.jp/toshi/kenchiku/shido/news_juukankyou.html" TargetMode="External"/><Relationship Id="rId11" Type="http://schemas.openxmlformats.org/officeDocument/2006/relationships/hyperlink" Target="tel:0432455809%200432455849" TargetMode="External"/><Relationship Id="rId24" Type="http://schemas.openxmlformats.org/officeDocument/2006/relationships/hyperlink" Target="mailto:shido.URC@city.chiba.lg.jp" TargetMode="External"/><Relationship Id="rId5" Type="http://schemas.openxmlformats.org/officeDocument/2006/relationships/hyperlink" Target="https://www.city.chiba.jp/toshi/kenchiku/shido/news_juukankyou.html" TargetMode="External"/><Relationship Id="rId15" Type="http://schemas.openxmlformats.org/officeDocument/2006/relationships/hyperlink" Target="mailto:jutakuseisaku.URC@city.chiba.lg.jp" TargetMode="External"/><Relationship Id="rId23" Type="http://schemas.openxmlformats.org/officeDocument/2006/relationships/hyperlink" Target="tel:0432455836" TargetMode="External"/><Relationship Id="rId28" Type="http://schemas.openxmlformats.org/officeDocument/2006/relationships/printerSettings" Target="../printerSettings/printerSettings6.bin"/><Relationship Id="rId10" Type="http://schemas.openxmlformats.org/officeDocument/2006/relationships/hyperlink" Target="tel:0432455809" TargetMode="External"/><Relationship Id="rId19" Type="http://schemas.openxmlformats.org/officeDocument/2006/relationships/hyperlink" Target="mailto:shido.URC@city.chiba.lg.jp" TargetMode="External"/><Relationship Id="rId4" Type="http://schemas.openxmlformats.org/officeDocument/2006/relationships/hyperlink" Target="https://www.city.chiba.jp/toshi/kenchiku/jutakuseisaku/danchisumikaeshien.html" TargetMode="External"/><Relationship Id="rId9" Type="http://schemas.openxmlformats.org/officeDocument/2006/relationships/hyperlink" Target="tel:0432455853" TargetMode="External"/><Relationship Id="rId14" Type="http://schemas.openxmlformats.org/officeDocument/2006/relationships/hyperlink" Target="tel:0432455836" TargetMode="External"/><Relationship Id="rId22" Type="http://schemas.openxmlformats.org/officeDocument/2006/relationships/hyperlink" Target="https://www.city.chiba.jp/toshi/kenchiku/shido/kawarayane_taihu.html" TargetMode="External"/><Relationship Id="rId27" Type="http://schemas.openxmlformats.org/officeDocument/2006/relationships/hyperlink" Target="mailto:shido.URC@city.chiba.lg.jpdobokukanri.COP@city.chiba.lg.jp" TargetMode="External"/></Relationships>
</file>

<file path=xl/worksheets/_rels/sheet8.xml.rels><?xml version="1.0" encoding="UTF-8" standalone="yes"?>
<Relationships xmlns="http://schemas.openxmlformats.org/package/2006/relationships"><Relationship Id="rId13" Type="http://schemas.openxmlformats.org/officeDocument/2006/relationships/hyperlink" Target="http://www.city.chiba.jp/shimin/shimin/chiikianzen/bouhangaitou.html" TargetMode="External"/><Relationship Id="rId18" Type="http://schemas.openxmlformats.org/officeDocument/2006/relationships/hyperlink" Target="tel:0432455264" TargetMode="External"/><Relationship Id="rId26" Type="http://schemas.openxmlformats.org/officeDocument/2006/relationships/hyperlink" Target="tel:0432455337" TargetMode="External"/><Relationship Id="rId21" Type="http://schemas.openxmlformats.org/officeDocument/2006/relationships/hyperlink" Target="mailto:chiikianzen.CIC@city.chiba.lg.jp" TargetMode="External"/><Relationship Id="rId34" Type="http://schemas.openxmlformats.org/officeDocument/2006/relationships/hyperlink" Target="https://www.city.chiba.jp/shobo/yobo/yobo/&#65303;kanshin-braker.html" TargetMode="External"/><Relationship Id="rId7" Type="http://schemas.openxmlformats.org/officeDocument/2006/relationships/hyperlink" Target="tel:0432455113" TargetMode="External"/><Relationship Id="rId12" Type="http://schemas.openxmlformats.org/officeDocument/2006/relationships/hyperlink" Target="mailto:bosaitaisaku.POCR@city.chiba.lg.jp" TargetMode="External"/><Relationship Id="rId17" Type="http://schemas.openxmlformats.org/officeDocument/2006/relationships/hyperlink" Target="tel:0432455264" TargetMode="External"/><Relationship Id="rId25" Type="http://schemas.openxmlformats.org/officeDocument/2006/relationships/hyperlink" Target="https://www.city.chiba.jp/toshi/toshi/anzen/gakechi.html" TargetMode="External"/><Relationship Id="rId33" Type="http://schemas.openxmlformats.org/officeDocument/2006/relationships/hyperlink" Target="mailto:shido.URC@city.chiba.lg.jp" TargetMode="External"/><Relationship Id="rId38" Type="http://schemas.openxmlformats.org/officeDocument/2006/relationships/table" Target="../tables/table7.xml"/><Relationship Id="rId2" Type="http://schemas.openxmlformats.org/officeDocument/2006/relationships/hyperlink" Target="https://www.city.chiba.jp/sogoseisaku/kikikanri/bosai/zisyubousetti.html" TargetMode="External"/><Relationship Id="rId16" Type="http://schemas.openxmlformats.org/officeDocument/2006/relationships/hyperlink" Target="tel:0432455264" TargetMode="External"/><Relationship Id="rId20" Type="http://schemas.openxmlformats.org/officeDocument/2006/relationships/hyperlink" Target="mailto:chiikianzen.CIC@city.chiba.lg.jp" TargetMode="External"/><Relationship Id="rId29" Type="http://schemas.openxmlformats.org/officeDocument/2006/relationships/hyperlink" Target="https://www.city.chiba.jp/toshi/kenchiku/shido/blockhojo.html" TargetMode="External"/><Relationship Id="rId1" Type="http://schemas.openxmlformats.org/officeDocument/2006/relationships/hyperlink" Target="https://www.city.chiba.jp/sogoseisaku/kikikanri/bosai/zisyubousetti.html" TargetMode="External"/><Relationship Id="rId6" Type="http://schemas.openxmlformats.org/officeDocument/2006/relationships/hyperlink" Target="tel:0432455113" TargetMode="External"/><Relationship Id="rId11" Type="http://schemas.openxmlformats.org/officeDocument/2006/relationships/hyperlink" Target="mailto:bosaitaisaku.POCR@city.chiba.lg.jp" TargetMode="External"/><Relationship Id="rId24" Type="http://schemas.openxmlformats.org/officeDocument/2006/relationships/hyperlink" Target="mailto:shohi.CIL@city.chiba.lg.jp" TargetMode="External"/><Relationship Id="rId32" Type="http://schemas.openxmlformats.org/officeDocument/2006/relationships/hyperlink" Target="mailto:shido.URC@city.chiba.lg.jp" TargetMode="External"/><Relationship Id="rId37" Type="http://schemas.openxmlformats.org/officeDocument/2006/relationships/printerSettings" Target="../printerSettings/printerSettings7.bin"/><Relationship Id="rId5" Type="http://schemas.openxmlformats.org/officeDocument/2006/relationships/hyperlink" Target="tel:0432455113" TargetMode="External"/><Relationship Id="rId15" Type="http://schemas.openxmlformats.org/officeDocument/2006/relationships/hyperlink" Target="http://www.city.chiba.jp/shimin/shimin/chiikianzen/shinobouhan.html" TargetMode="External"/><Relationship Id="rId23" Type="http://schemas.openxmlformats.org/officeDocument/2006/relationships/hyperlink" Target="tel:&#65296;&#65300;&#65299;&#65293;&#65298;&#65296;&#65303;&#65293;&#65299;&#65302;&#65296;&#65299;" TargetMode="External"/><Relationship Id="rId28" Type="http://schemas.openxmlformats.org/officeDocument/2006/relationships/hyperlink" Target="http://www.city.chiba.jp/toshi/kenchiku/shido/kinkyuyusou-sindan-jyosei.html" TargetMode="External"/><Relationship Id="rId36" Type="http://schemas.openxmlformats.org/officeDocument/2006/relationships/hyperlink" Target="mailto:yobo.FPP@city.chiba.lg.jp" TargetMode="External"/><Relationship Id="rId10" Type="http://schemas.openxmlformats.org/officeDocument/2006/relationships/hyperlink" Target="mailto:bosaitaisaku.POCR@city.chiba.lg.jp" TargetMode="External"/><Relationship Id="rId19" Type="http://schemas.openxmlformats.org/officeDocument/2006/relationships/hyperlink" Target="mailto:chiikianzen.CIC@city.chiba.lg.jp" TargetMode="External"/><Relationship Id="rId31" Type="http://schemas.openxmlformats.org/officeDocument/2006/relationships/hyperlink" Target="tel:0432455856" TargetMode="External"/><Relationship Id="rId4" Type="http://schemas.openxmlformats.org/officeDocument/2006/relationships/hyperlink" Target="https://www.city.chiba.jp/sogoseisaku/kikikanri/bosai/hinannjounneiiinnkaihojokinn.html" TargetMode="External"/><Relationship Id="rId9" Type="http://schemas.openxmlformats.org/officeDocument/2006/relationships/hyperlink" Target="mailto:bosaitaisaku.POCR@city.chiba.lg.jp" TargetMode="External"/><Relationship Id="rId14" Type="http://schemas.openxmlformats.org/officeDocument/2006/relationships/hyperlink" Target="http://www.city.chiba.jp/shimin/shimin/chiikianzen/syoutengaigairotou.html" TargetMode="External"/><Relationship Id="rId22" Type="http://schemas.openxmlformats.org/officeDocument/2006/relationships/hyperlink" Target="https://www.city.chiba.jp/shimin/seikatsubunka/shohi/index.html" TargetMode="External"/><Relationship Id="rId27" Type="http://schemas.openxmlformats.org/officeDocument/2006/relationships/hyperlink" Target="mailto:anzen.URU@city.chiba.lg.jp" TargetMode="External"/><Relationship Id="rId30" Type="http://schemas.openxmlformats.org/officeDocument/2006/relationships/hyperlink" Target="tel:0432455836" TargetMode="External"/><Relationship Id="rId35" Type="http://schemas.openxmlformats.org/officeDocument/2006/relationships/hyperlink" Target="tel:0432021613" TargetMode="External"/><Relationship Id="rId8" Type="http://schemas.openxmlformats.org/officeDocument/2006/relationships/hyperlink" Target="tel:0432455113" TargetMode="External"/><Relationship Id="rId3" Type="http://schemas.openxmlformats.org/officeDocument/2006/relationships/hyperlink" Target="https://www.city.chiba.jp/sogoseisaku/kikikanri/bosai/zisyubousetti.html" TargetMode="External"/></Relationships>
</file>

<file path=xl/worksheets/_rels/sheet9.xml.rels><?xml version="1.0" encoding="UTF-8" standalone="yes"?>
<Relationships xmlns="http://schemas.openxmlformats.org/package/2006/relationships"><Relationship Id="rId8" Type="http://schemas.openxmlformats.org/officeDocument/2006/relationships/hyperlink" Target="mailto:chiikizukuri.CHU@city.chiba.lg.jp" TargetMode="External"/><Relationship Id="rId13" Type="http://schemas.openxmlformats.org/officeDocument/2006/relationships/hyperlink" Target="https://www.city.chiba.jp/mihama/chiikizukuri/mihamakuchiikikasseikasien.html" TargetMode="External"/><Relationship Id="rId18" Type="http://schemas.openxmlformats.org/officeDocument/2006/relationships/hyperlink" Target="mailto:chiikizukuri.INA@city.chiba.lg.jp" TargetMode="External"/><Relationship Id="rId3" Type="http://schemas.openxmlformats.org/officeDocument/2006/relationships/hyperlink" Target="mailto:jichi.CIC@city.chiba.lg.jp" TargetMode="External"/><Relationship Id="rId21" Type="http://schemas.openxmlformats.org/officeDocument/2006/relationships/hyperlink" Target="mailto:chiikizukuri.MIH@city.chiba.lg.jp" TargetMode="External"/><Relationship Id="rId7" Type="http://schemas.openxmlformats.org/officeDocument/2006/relationships/hyperlink" Target="tel:0432756203" TargetMode="External"/><Relationship Id="rId12" Type="http://schemas.openxmlformats.org/officeDocument/2006/relationships/hyperlink" Target="https://www.city.chiba.jp/midori/chiikizukuri/kasseikasientop.html" TargetMode="External"/><Relationship Id="rId17" Type="http://schemas.openxmlformats.org/officeDocument/2006/relationships/hyperlink" Target="tel:0432703122" TargetMode="External"/><Relationship Id="rId2" Type="http://schemas.openxmlformats.org/officeDocument/2006/relationships/hyperlink" Target="tel:0432455664" TargetMode="External"/><Relationship Id="rId16" Type="http://schemas.openxmlformats.org/officeDocument/2006/relationships/hyperlink" Target="tel:0432928105" TargetMode="External"/><Relationship Id="rId20" Type="http://schemas.openxmlformats.org/officeDocument/2006/relationships/hyperlink" Target="mailto:chiikizukuri.MID@city.chiba.lg.jp" TargetMode="External"/><Relationship Id="rId1" Type="http://schemas.openxmlformats.org/officeDocument/2006/relationships/hyperlink" Target="https://www.city.chiba.jp/shimin/shimin/jichi/jichikai-npo-renkei/hojyokin.html" TargetMode="External"/><Relationship Id="rId6" Type="http://schemas.openxmlformats.org/officeDocument/2006/relationships/hyperlink" Target="tel:0432212105" TargetMode="External"/><Relationship Id="rId11" Type="http://schemas.openxmlformats.org/officeDocument/2006/relationships/hyperlink" Target="https://www.city.chiba.jp/wakaba/chiikizukuri/wakabachiikikasseikatop.html" TargetMode="External"/><Relationship Id="rId5" Type="http://schemas.openxmlformats.org/officeDocument/2006/relationships/hyperlink" Target="https://www.city.chiba.jp/hanamigawa/chiikizukuri/chiikikasseika/top.html" TargetMode="External"/><Relationship Id="rId15" Type="http://schemas.openxmlformats.org/officeDocument/2006/relationships/hyperlink" Target="tel:0432338122" TargetMode="External"/><Relationship Id="rId23" Type="http://schemas.openxmlformats.org/officeDocument/2006/relationships/table" Target="../tables/table8.xml"/><Relationship Id="rId10" Type="http://schemas.openxmlformats.org/officeDocument/2006/relationships/hyperlink" Target="https://www.city.chiba.jp/inage/chiikizukuri/kasseika.html" TargetMode="External"/><Relationship Id="rId19" Type="http://schemas.openxmlformats.org/officeDocument/2006/relationships/hyperlink" Target="mailto:chiikizukuri.WAK@city.chiba.lg.jp" TargetMode="External"/><Relationship Id="rId4" Type="http://schemas.openxmlformats.org/officeDocument/2006/relationships/hyperlink" Target="https://www.city.chiba.jp/chuo/chiikishinko/kaseikasienzigyo.html" TargetMode="External"/><Relationship Id="rId9" Type="http://schemas.openxmlformats.org/officeDocument/2006/relationships/hyperlink" Target="mailto:chiikizukuri.HAN@city.chiba.lg.jp" TargetMode="External"/><Relationship Id="rId14" Type="http://schemas.openxmlformats.org/officeDocument/2006/relationships/hyperlink" Target="tel:0432846105" TargetMode="External"/><Relationship Id="rId22"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37DDD-D0D2-47B3-BAD5-482F5A2F7E29}">
  <sheetPr codeName="Sheet1"/>
  <dimension ref="A1:J19"/>
  <sheetViews>
    <sheetView tabSelected="1" zoomScale="80" zoomScaleNormal="80" workbookViewId="0">
      <selection activeCell="A2" sqref="A2"/>
    </sheetView>
  </sheetViews>
  <sheetFormatPr defaultRowHeight="18"/>
  <cols>
    <col min="1" max="2" width="5.5" customWidth="1"/>
    <col min="3" max="3" width="15.25" customWidth="1"/>
    <col min="4" max="4" width="6.4140625" customWidth="1"/>
    <col min="5" max="5" width="5.5" customWidth="1"/>
    <col min="6" max="6" width="27.25" customWidth="1"/>
    <col min="7" max="7" width="6.4140625" customWidth="1"/>
    <col min="8" max="8" width="3.75" customWidth="1"/>
    <col min="9" max="9" width="18.4140625" customWidth="1"/>
  </cols>
  <sheetData>
    <row r="1" spans="1:10" ht="25" customHeight="1">
      <c r="A1" s="49" t="s">
        <v>534</v>
      </c>
      <c r="B1" s="15"/>
      <c r="C1" s="15"/>
      <c r="D1" s="15"/>
      <c r="E1" s="15"/>
      <c r="F1" s="15"/>
      <c r="G1" s="15"/>
      <c r="H1" s="15"/>
      <c r="I1" s="15"/>
      <c r="J1" s="15"/>
    </row>
    <row r="2" spans="1:10" ht="25" customHeight="1">
      <c r="A2" s="15"/>
      <c r="B2" s="15"/>
      <c r="C2" s="15"/>
      <c r="D2" s="15"/>
      <c r="E2" s="15"/>
      <c r="F2" s="15"/>
      <c r="G2" s="15"/>
      <c r="H2" s="15"/>
      <c r="I2" s="15"/>
      <c r="J2" s="15"/>
    </row>
    <row r="3" spans="1:10" s="53" customFormat="1" ht="25" customHeight="1">
      <c r="A3" s="50"/>
      <c r="B3" s="51" t="s">
        <v>509</v>
      </c>
      <c r="C3" s="52"/>
      <c r="D3" s="52"/>
      <c r="E3" s="51" t="s">
        <v>497</v>
      </c>
      <c r="F3" s="52"/>
      <c r="G3" s="52"/>
      <c r="H3" s="51" t="s">
        <v>498</v>
      </c>
      <c r="I3" s="52"/>
      <c r="J3" s="52"/>
    </row>
    <row r="4" spans="1:10" s="53" customFormat="1" ht="25" customHeight="1">
      <c r="A4" s="50"/>
      <c r="B4" s="54">
        <v>1</v>
      </c>
      <c r="C4" s="55" t="s">
        <v>32</v>
      </c>
      <c r="D4" s="51"/>
      <c r="E4" s="54">
        <v>1</v>
      </c>
      <c r="F4" s="56" t="s">
        <v>515</v>
      </c>
      <c r="G4" s="51"/>
      <c r="H4" s="51"/>
      <c r="I4" s="56" t="s">
        <v>499</v>
      </c>
      <c r="J4" s="51"/>
    </row>
    <row r="5" spans="1:10" s="53" customFormat="1" ht="25" customHeight="1">
      <c r="A5" s="50"/>
      <c r="B5" s="54">
        <v>2</v>
      </c>
      <c r="C5" s="55" t="s">
        <v>33</v>
      </c>
      <c r="D5" s="51"/>
      <c r="E5" s="54">
        <v>2</v>
      </c>
      <c r="F5" s="56" t="s">
        <v>516</v>
      </c>
      <c r="G5" s="51"/>
      <c r="H5" s="51"/>
      <c r="I5" s="51"/>
      <c r="J5" s="51"/>
    </row>
    <row r="6" spans="1:10" s="53" customFormat="1" ht="25" customHeight="1">
      <c r="A6" s="50"/>
      <c r="B6" s="54"/>
      <c r="C6" s="56"/>
      <c r="D6" s="51"/>
      <c r="E6" s="54">
        <v>3</v>
      </c>
      <c r="F6" s="56" t="s">
        <v>500</v>
      </c>
      <c r="G6" s="51"/>
      <c r="H6" s="51"/>
      <c r="I6" s="51"/>
      <c r="J6" s="51"/>
    </row>
    <row r="7" spans="1:10" s="53" customFormat="1" ht="25" customHeight="1">
      <c r="A7" s="50"/>
      <c r="B7" s="54"/>
      <c r="C7" s="56"/>
      <c r="D7" s="51"/>
      <c r="E7" s="54">
        <v>4</v>
      </c>
      <c r="F7" s="56" t="s">
        <v>368</v>
      </c>
      <c r="G7" s="51"/>
      <c r="H7" s="51"/>
      <c r="I7" s="51"/>
      <c r="J7" s="51"/>
    </row>
    <row r="8" spans="1:10" s="53" customFormat="1" ht="25" customHeight="1">
      <c r="A8" s="50"/>
      <c r="B8" s="54"/>
      <c r="C8" s="56"/>
      <c r="D8" s="51"/>
      <c r="E8" s="54">
        <v>5</v>
      </c>
      <c r="F8" s="56" t="s">
        <v>501</v>
      </c>
      <c r="G8" s="51"/>
      <c r="H8" s="51"/>
      <c r="I8" s="51"/>
      <c r="J8" s="51"/>
    </row>
    <row r="9" spans="1:10" s="53" customFormat="1" ht="25" customHeight="1">
      <c r="A9" s="50"/>
      <c r="B9" s="54"/>
      <c r="C9" s="56"/>
      <c r="D9" s="51"/>
      <c r="E9" s="54">
        <v>6</v>
      </c>
      <c r="F9" s="56" t="s">
        <v>502</v>
      </c>
      <c r="G9" s="51"/>
      <c r="H9" s="51"/>
      <c r="I9" s="51"/>
      <c r="J9" s="51"/>
    </row>
    <row r="10" spans="1:10" s="53" customFormat="1" ht="25" customHeight="1">
      <c r="A10" s="50"/>
      <c r="B10" s="54"/>
      <c r="C10" s="56"/>
      <c r="D10" s="51"/>
      <c r="E10" s="54">
        <v>7</v>
      </c>
      <c r="F10" s="56" t="s">
        <v>503</v>
      </c>
      <c r="G10" s="51"/>
      <c r="H10" s="51"/>
      <c r="I10" s="51"/>
      <c r="J10" s="51"/>
    </row>
    <row r="11" spans="1:10" s="53" customFormat="1" ht="25" customHeight="1">
      <c r="A11" s="50"/>
      <c r="B11" s="54"/>
      <c r="C11" s="56"/>
      <c r="D11" s="51"/>
      <c r="E11" s="54">
        <v>8</v>
      </c>
      <c r="F11" s="56" t="s">
        <v>504</v>
      </c>
      <c r="G11" s="51"/>
      <c r="H11" s="51"/>
      <c r="I11" s="51"/>
      <c r="J11" s="51"/>
    </row>
    <row r="12" spans="1:10" s="53" customFormat="1" ht="25" customHeight="1">
      <c r="A12" s="50"/>
      <c r="B12" s="54"/>
      <c r="C12" s="56"/>
      <c r="D12" s="51"/>
      <c r="E12" s="54">
        <v>9</v>
      </c>
      <c r="F12" s="56" t="s">
        <v>505</v>
      </c>
      <c r="G12" s="51"/>
      <c r="H12" s="51"/>
      <c r="I12" s="51"/>
      <c r="J12" s="51"/>
    </row>
    <row r="13" spans="1:10" s="53" customFormat="1" ht="25" customHeight="1">
      <c r="A13" s="50"/>
      <c r="B13" s="54"/>
      <c r="C13" s="56"/>
      <c r="D13" s="51"/>
      <c r="E13" s="54">
        <v>10</v>
      </c>
      <c r="F13" s="56" t="s">
        <v>506</v>
      </c>
      <c r="G13" s="51"/>
      <c r="H13" s="51"/>
      <c r="I13" s="51"/>
      <c r="J13" s="51"/>
    </row>
    <row r="14" spans="1:10" s="53" customFormat="1" ht="25" customHeight="1">
      <c r="A14" s="50"/>
      <c r="B14" s="54"/>
      <c r="C14" s="56"/>
      <c r="D14" s="51"/>
      <c r="E14" s="54">
        <v>11</v>
      </c>
      <c r="F14" s="56" t="s">
        <v>507</v>
      </c>
      <c r="G14" s="51"/>
      <c r="H14" s="51"/>
      <c r="I14" s="51"/>
      <c r="J14" s="51"/>
    </row>
    <row r="15" spans="1:10" s="53" customFormat="1" ht="25" customHeight="1">
      <c r="A15" s="50"/>
      <c r="B15" s="54"/>
      <c r="C15" s="56"/>
      <c r="D15" s="51"/>
      <c r="E15" s="54">
        <v>12</v>
      </c>
      <c r="F15" s="56" t="s">
        <v>71</v>
      </c>
      <c r="G15" s="51"/>
      <c r="H15" s="51"/>
      <c r="I15" s="51"/>
      <c r="J15" s="51"/>
    </row>
    <row r="16" spans="1:10" s="53" customFormat="1" ht="25" customHeight="1">
      <c r="A16" s="50"/>
      <c r="B16" s="54"/>
      <c r="C16" s="56"/>
      <c r="D16" s="51"/>
      <c r="E16" s="54">
        <v>13</v>
      </c>
      <c r="F16" s="56" t="s">
        <v>257</v>
      </c>
      <c r="G16" s="51"/>
      <c r="H16" s="51"/>
      <c r="I16" s="51"/>
      <c r="J16" s="51"/>
    </row>
    <row r="17" spans="1:10" s="53" customFormat="1" ht="25" customHeight="1">
      <c r="A17" s="50"/>
      <c r="B17" s="54"/>
      <c r="C17" s="56"/>
      <c r="D17" s="51"/>
      <c r="E17" s="54">
        <v>14</v>
      </c>
      <c r="F17" s="56" t="s">
        <v>529</v>
      </c>
      <c r="G17" s="51"/>
      <c r="H17" s="51"/>
      <c r="I17" s="51"/>
      <c r="J17" s="51"/>
    </row>
    <row r="18" spans="1:10" s="53" customFormat="1" ht="25" customHeight="1">
      <c r="A18" s="50"/>
      <c r="B18" s="54"/>
      <c r="C18" s="56"/>
      <c r="D18" s="51"/>
      <c r="E18" s="54">
        <v>15</v>
      </c>
      <c r="F18" s="56" t="s">
        <v>14</v>
      </c>
      <c r="G18" s="51"/>
      <c r="H18" s="51"/>
      <c r="I18" s="51"/>
      <c r="J18" s="51"/>
    </row>
    <row r="19" spans="1:10" s="53" customFormat="1" ht="25" customHeight="1">
      <c r="A19" s="50"/>
      <c r="B19" s="54"/>
      <c r="C19" s="57"/>
      <c r="D19" s="52"/>
      <c r="E19" s="54">
        <v>16</v>
      </c>
      <c r="F19" s="57" t="s">
        <v>508</v>
      </c>
      <c r="G19" s="52"/>
      <c r="H19" s="52"/>
      <c r="I19" s="52"/>
      <c r="J19" s="52"/>
    </row>
  </sheetData>
  <phoneticPr fontId="4"/>
  <hyperlinks>
    <hyperlink ref="F4" location="ごみ・リサイクル!A1" display="ごみ・リサイクル" xr:uid="{C8F0DEF4-7B23-44B2-94D2-06D006142C0B}"/>
    <hyperlink ref="I4" location="公募あり!A1" display="全体一覧表" xr:uid="{B50D67D3-A70B-4FA1-BE25-51B0EA9CFBC1}"/>
    <hyperlink ref="F5" location="上下水道!A1" display="上下水道" xr:uid="{5132F722-E2D4-4D2F-B3D9-C5E40BEDE56F}"/>
    <hyperlink ref="F6" location="住宅・土地・建築!A1" display="住宅・土地・建築" xr:uid="{8B73ADB2-8588-4D68-BFA4-F7E2C90BCE52}"/>
    <hyperlink ref="F7" location="安全・安心のまちづくり!A1" display="安全・安心のまちづくり" xr:uid="{CE36C10D-A7B0-4F40-93BF-255D0A38FD93}"/>
    <hyperlink ref="F8" location="町内自治会・地域活動!A1" display="町内自治会・地域活動" xr:uid="{3C4F2E72-CBD1-47E9-8F79-EDBE35744E10}"/>
    <hyperlink ref="F9" location="保育・教育・健全育成!A1" display="保育・教育・健全育成" xr:uid="{8AFCE9BD-3CBE-42F1-BCEE-C701D23B467B}"/>
    <hyperlink ref="F10" location="子育て・家庭!A1" display="子育て・家庭" xr:uid="{504989AF-61AE-4D34-A815-FCCC5E7EF6B5}"/>
    <hyperlink ref="F11" location="高齢者福祉!A1" display="高齢者福祉" xr:uid="{9BFF18AE-E565-4948-A1A4-E5A70B44016A}"/>
    <hyperlink ref="F12" location="障害者福祉!A1" display="障害者福祉" xr:uid="{BDC92E69-7EA7-4841-8109-7B77D12A0655}"/>
    <hyperlink ref="F13" location="健康・医療・生活衛生!A1" display="健康・医療・生活衛生" xr:uid="{4BFA3B39-8625-41CA-B72D-BB9289B6FFBB}"/>
    <hyperlink ref="F14" location="イベント・観光・市の紹介!A1" display="イベント・観光・市の紹介" xr:uid="{EEA42D69-871F-4E0E-9CC3-D8D53ED5A42F}"/>
    <hyperlink ref="F15" location="文化・スポーツ・生涯学習!A1" display="文化・スポーツ・生涯学習" xr:uid="{7FE79956-F46F-4891-BE35-A9A366712F2D}"/>
    <hyperlink ref="F16" location="しごと・産業・企業立地!A1" display="しごと・産業・企業立地" xr:uid="{436C6758-0E3F-4413-930E-E9FC16B13409}"/>
    <hyperlink ref="F17" location="環境・都市計画!A1" display="環境・都市計画" xr:uid="{0035CDF8-1488-46CF-A1E9-A6CA6C611BE4}"/>
    <hyperlink ref="F18" location="計画・行革・財政・統計等!A1" display="計画・行革・財政・統計等" xr:uid="{7AEAE7F4-75F5-4087-9A34-95786622AFC2}"/>
    <hyperlink ref="F19" location="その他!A1" display="その他" xr:uid="{D30AB241-65A8-4114-9664-2446CE79A26A}"/>
    <hyperlink ref="C4" location="個人!A1" display="個人" xr:uid="{2109CABB-9575-4285-9B24-4B4D0A238047}"/>
    <hyperlink ref="C5" location="法人等団体!A1" display="法人等団体" xr:uid="{F75F5414-D022-416F-80BF-730BEC12BEDD}"/>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D07F9-2870-4A2C-A88B-607497620CEC}">
  <sheetPr codeName="Sheet10">
    <pageSetUpPr fitToPage="1"/>
  </sheetPr>
  <dimension ref="A1:N13"/>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521</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121</v>
      </c>
      <c r="B6" s="29" t="s">
        <v>161</v>
      </c>
      <c r="C6" s="29" t="s">
        <v>162</v>
      </c>
      <c r="D6" s="30" t="s">
        <v>163</v>
      </c>
      <c r="E6" s="25" t="s">
        <v>164</v>
      </c>
      <c r="F6" s="25" t="s">
        <v>33</v>
      </c>
      <c r="G6" s="25" t="s">
        <v>165</v>
      </c>
      <c r="H6" s="26">
        <v>1543</v>
      </c>
      <c r="I6" s="32" t="s">
        <v>166</v>
      </c>
      <c r="J6" s="63" t="s">
        <v>615</v>
      </c>
      <c r="K6" s="60" t="s">
        <v>167</v>
      </c>
      <c r="L6" s="61" t="s">
        <v>616</v>
      </c>
    </row>
    <row r="7" spans="1:14" ht="150" customHeight="1">
      <c r="A7" s="62">
        <v>126</v>
      </c>
      <c r="B7" s="28" t="s">
        <v>161</v>
      </c>
      <c r="C7" s="29" t="s">
        <v>168</v>
      </c>
      <c r="D7" s="34" t="s">
        <v>170</v>
      </c>
      <c r="E7" s="34" t="s">
        <v>171</v>
      </c>
      <c r="F7" s="34" t="s">
        <v>33</v>
      </c>
      <c r="G7" s="34" t="s">
        <v>172</v>
      </c>
      <c r="H7" s="31">
        <v>708</v>
      </c>
      <c r="I7" s="32" t="s">
        <v>166</v>
      </c>
      <c r="J7" s="63" t="s">
        <v>617</v>
      </c>
      <c r="K7" s="60" t="s">
        <v>169</v>
      </c>
      <c r="L7" s="61" t="s">
        <v>618</v>
      </c>
    </row>
    <row r="8" spans="1:14" ht="150" customHeight="1">
      <c r="A8" s="62">
        <v>147</v>
      </c>
      <c r="B8" s="29" t="s">
        <v>161</v>
      </c>
      <c r="C8" s="29" t="s">
        <v>187</v>
      </c>
      <c r="D8" s="34" t="s">
        <v>188</v>
      </c>
      <c r="E8" s="34" t="s">
        <v>189</v>
      </c>
      <c r="F8" s="34" t="s">
        <v>33</v>
      </c>
      <c r="G8" s="34" t="s">
        <v>190</v>
      </c>
      <c r="H8" s="31">
        <v>214086</v>
      </c>
      <c r="I8" s="32" t="s">
        <v>166</v>
      </c>
      <c r="J8" s="32" t="s">
        <v>31</v>
      </c>
      <c r="K8" s="60" t="s">
        <v>191</v>
      </c>
      <c r="L8" s="61" t="s">
        <v>625</v>
      </c>
    </row>
    <row r="9" spans="1:14" ht="150" customHeight="1">
      <c r="A9" s="62">
        <v>149</v>
      </c>
      <c r="B9" s="29" t="s">
        <v>161</v>
      </c>
      <c r="C9" s="29" t="s">
        <v>187</v>
      </c>
      <c r="D9" s="25" t="s">
        <v>196</v>
      </c>
      <c r="E9" s="25" t="s">
        <v>197</v>
      </c>
      <c r="F9" s="25" t="s">
        <v>33</v>
      </c>
      <c r="G9" s="25" t="s">
        <v>198</v>
      </c>
      <c r="H9" s="26">
        <v>20394</v>
      </c>
      <c r="I9" s="32" t="s">
        <v>166</v>
      </c>
      <c r="J9" s="32" t="s">
        <v>31</v>
      </c>
      <c r="K9" s="60" t="s">
        <v>627</v>
      </c>
      <c r="L9" s="61" t="s">
        <v>625</v>
      </c>
    </row>
    <row r="10" spans="1:14" ht="150" customHeight="1">
      <c r="A10" s="62">
        <v>150</v>
      </c>
      <c r="B10" s="29" t="s">
        <v>161</v>
      </c>
      <c r="C10" s="29" t="s">
        <v>187</v>
      </c>
      <c r="D10" s="25" t="s">
        <v>199</v>
      </c>
      <c r="E10" s="25" t="s">
        <v>200</v>
      </c>
      <c r="F10" s="25" t="s">
        <v>33</v>
      </c>
      <c r="G10" s="25" t="s">
        <v>201</v>
      </c>
      <c r="H10" s="26">
        <v>61554</v>
      </c>
      <c r="I10" s="32" t="s">
        <v>166</v>
      </c>
      <c r="J10" s="32" t="s">
        <v>31</v>
      </c>
      <c r="K10" s="60" t="s">
        <v>191</v>
      </c>
      <c r="L10" s="61" t="s">
        <v>625</v>
      </c>
    </row>
    <row r="11" spans="1:14" ht="150" customHeight="1">
      <c r="A11" s="62">
        <v>152</v>
      </c>
      <c r="B11" s="29" t="s">
        <v>161</v>
      </c>
      <c r="C11" s="29" t="s">
        <v>187</v>
      </c>
      <c r="D11" s="34" t="s">
        <v>202</v>
      </c>
      <c r="E11" s="34" t="s">
        <v>203</v>
      </c>
      <c r="F11" s="34" t="s">
        <v>33</v>
      </c>
      <c r="G11" s="34" t="s">
        <v>198</v>
      </c>
      <c r="H11" s="31">
        <v>7500</v>
      </c>
      <c r="I11" s="32" t="s">
        <v>166</v>
      </c>
      <c r="J11" s="32" t="s">
        <v>31</v>
      </c>
      <c r="K11" s="60" t="s">
        <v>627</v>
      </c>
      <c r="L11" s="61" t="s">
        <v>625</v>
      </c>
    </row>
    <row r="12" spans="1:14" ht="150" customHeight="1">
      <c r="A12" s="62">
        <v>153</v>
      </c>
      <c r="B12" s="29" t="s">
        <v>161</v>
      </c>
      <c r="C12" s="29" t="s">
        <v>187</v>
      </c>
      <c r="D12" s="34" t="s">
        <v>204</v>
      </c>
      <c r="E12" s="34" t="s">
        <v>205</v>
      </c>
      <c r="F12" s="34" t="s">
        <v>33</v>
      </c>
      <c r="G12" s="34" t="s">
        <v>206</v>
      </c>
      <c r="H12" s="31">
        <v>130702</v>
      </c>
      <c r="I12" s="32" t="s">
        <v>166</v>
      </c>
      <c r="J12" s="32" t="s">
        <v>31</v>
      </c>
      <c r="K12" s="60" t="s">
        <v>191</v>
      </c>
      <c r="L12" s="61" t="s">
        <v>625</v>
      </c>
    </row>
    <row r="13" spans="1:14" ht="150" customHeight="1">
      <c r="A13" s="62">
        <v>154</v>
      </c>
      <c r="B13" s="29" t="s">
        <v>207</v>
      </c>
      <c r="C13" s="29" t="s">
        <v>208</v>
      </c>
      <c r="D13" s="36" t="s">
        <v>209</v>
      </c>
      <c r="E13" s="25" t="s">
        <v>628</v>
      </c>
      <c r="F13" s="25" t="s">
        <v>33</v>
      </c>
      <c r="G13" s="34" t="s">
        <v>198</v>
      </c>
      <c r="H13" s="31">
        <v>21000</v>
      </c>
      <c r="I13" s="32" t="s">
        <v>166</v>
      </c>
      <c r="J13" s="32" t="s">
        <v>31</v>
      </c>
      <c r="K13" s="60" t="s">
        <v>627</v>
      </c>
      <c r="L13" s="61" t="s">
        <v>625</v>
      </c>
    </row>
  </sheetData>
  <phoneticPr fontId="4"/>
  <dataValidations count="2">
    <dataValidation type="list" allowBlank="1" showInputMessage="1" showErrorMessage="1" sqref="F14:F1048576" xr:uid="{CCCF091E-107E-4A06-ABE5-43956E54381F}">
      <formula1>#REF!</formula1>
    </dataValidation>
    <dataValidation type="list" allowBlank="1" showInputMessage="1" showErrorMessage="1" sqref="I6:I13" xr:uid="{7DEF87CA-D344-45D1-87E1-79E81A16682D}">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F7CA77E0-EBA9-4CE2-80D5-27FE97B08515}"/>
    <hyperlink ref="J6" r:id="rId1" xr:uid="{83A51390-8EC7-49FE-8D87-B1137FBC5381}"/>
    <hyperlink ref="J7" r:id="rId2" xr:uid="{D7F75F3B-EF44-4F3D-84D7-CD7D91095264}"/>
    <hyperlink ref="K6" r:id="rId3" xr:uid="{83B03214-AC96-46AF-BA75-FD02E1010AE7}"/>
    <hyperlink ref="K7" r:id="rId4" xr:uid="{6EBE8EC0-8923-4219-90E2-16B3B20112B5}"/>
    <hyperlink ref="L6" r:id="rId5" xr:uid="{B6E408AE-5ED7-4FF1-831E-A8909E5F5562}"/>
    <hyperlink ref="L7" r:id="rId6" xr:uid="{4B4BF883-8232-46C5-B96E-05C645FF1CF6}"/>
    <hyperlink ref="K8" r:id="rId7" xr:uid="{B1BE34DB-A36C-4089-AD80-A43F5C8AE118}"/>
    <hyperlink ref="L8" r:id="rId8" xr:uid="{E589EC23-D0A3-44D5-BA3B-2524AC88D690}"/>
    <hyperlink ref="K9" r:id="rId9" xr:uid="{BE9ACFBE-591D-4684-902C-702F5FCD18A9}"/>
    <hyperlink ref="K10" r:id="rId10" xr:uid="{B82953D4-88A0-4E74-9CD6-E444C03A4BE0}"/>
    <hyperlink ref="K11" r:id="rId11" xr:uid="{D680AC98-1116-4F87-AF3E-B8B09924DC0E}"/>
    <hyperlink ref="K12" r:id="rId12" xr:uid="{3472EEB7-5C10-498F-9C97-AF8E24D8CEE0}"/>
    <hyperlink ref="K13" r:id="rId13" xr:uid="{3E179873-DFA6-427C-A043-2FF9CD7964D1}"/>
    <hyperlink ref="L9" r:id="rId14" xr:uid="{816651FD-2C4E-455B-8982-BF2C298C3B43}"/>
    <hyperlink ref="L10" r:id="rId15" xr:uid="{43CA8937-AB68-41F0-855B-52FE2E4B3BB8}"/>
    <hyperlink ref="L11" r:id="rId16" xr:uid="{51FD205C-848D-4B2A-8F26-80AED50AC8A2}"/>
    <hyperlink ref="L12" r:id="rId17" xr:uid="{BF4E521B-EF7B-40A1-A68E-F7B1D4BD7B2A}"/>
    <hyperlink ref="L13" r:id="rId18" xr:uid="{FF87DA7C-741D-4EE6-BB28-DB37A6C3DF9B}"/>
  </hyperlinks>
  <pageMargins left="0.25" right="0.25" top="0.75" bottom="0.75" header="0.3" footer="0.3"/>
  <pageSetup paperSize="9" scale="59" fitToHeight="0" orientation="landscape" r:id="rId19"/>
  <tableParts count="1">
    <tablePart r:id="rId20"/>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2DF6-0954-4A57-ADB9-0619E79BB9C3}">
  <sheetPr codeName="Sheet11">
    <pageSetUpPr fitToPage="1"/>
  </sheetPr>
  <dimension ref="A1:N11"/>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522</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141</v>
      </c>
      <c r="B6" s="28" t="s">
        <v>161</v>
      </c>
      <c r="C6" s="29" t="s">
        <v>173</v>
      </c>
      <c r="D6" s="34" t="s">
        <v>175</v>
      </c>
      <c r="E6" s="34" t="s">
        <v>176</v>
      </c>
      <c r="F6" s="34" t="s">
        <v>32</v>
      </c>
      <c r="G6" s="34" t="s">
        <v>177</v>
      </c>
      <c r="H6" s="31">
        <v>150</v>
      </c>
      <c r="I6" s="32" t="s">
        <v>174</v>
      </c>
      <c r="J6" s="63" t="s">
        <v>619</v>
      </c>
      <c r="K6" s="60" t="s">
        <v>620</v>
      </c>
      <c r="L6" s="61" t="s">
        <v>621</v>
      </c>
    </row>
    <row r="7" spans="1:14" ht="150" customHeight="1">
      <c r="A7" s="62">
        <v>142</v>
      </c>
      <c r="B7" s="28" t="s">
        <v>161</v>
      </c>
      <c r="C7" s="29" t="s">
        <v>173</v>
      </c>
      <c r="D7" s="34" t="s">
        <v>178</v>
      </c>
      <c r="E7" s="34" t="s">
        <v>179</v>
      </c>
      <c r="F7" s="34" t="s">
        <v>32</v>
      </c>
      <c r="G7" s="34" t="s">
        <v>177</v>
      </c>
      <c r="H7" s="31">
        <v>50</v>
      </c>
      <c r="I7" s="32" t="s">
        <v>174</v>
      </c>
      <c r="J7" s="63" t="s">
        <v>619</v>
      </c>
      <c r="K7" s="60" t="s">
        <v>620</v>
      </c>
      <c r="L7" s="61" t="s">
        <v>621</v>
      </c>
    </row>
    <row r="8" spans="1:14" ht="150" customHeight="1">
      <c r="A8" s="62">
        <v>143</v>
      </c>
      <c r="B8" s="28" t="s">
        <v>161</v>
      </c>
      <c r="C8" s="29" t="s">
        <v>173</v>
      </c>
      <c r="D8" s="34" t="s">
        <v>180</v>
      </c>
      <c r="E8" s="34" t="s">
        <v>181</v>
      </c>
      <c r="F8" s="34" t="s">
        <v>32</v>
      </c>
      <c r="G8" s="34" t="s">
        <v>177</v>
      </c>
      <c r="H8" s="31">
        <v>443</v>
      </c>
      <c r="I8" s="32" t="s">
        <v>174</v>
      </c>
      <c r="J8" s="63" t="s">
        <v>619</v>
      </c>
      <c r="K8" s="60" t="s">
        <v>620</v>
      </c>
      <c r="L8" s="61" t="s">
        <v>621</v>
      </c>
    </row>
    <row r="9" spans="1:14" ht="150" customHeight="1">
      <c r="A9" s="62">
        <v>144</v>
      </c>
      <c r="B9" s="28" t="s">
        <v>161</v>
      </c>
      <c r="C9" s="29" t="s">
        <v>173</v>
      </c>
      <c r="D9" s="34" t="s">
        <v>182</v>
      </c>
      <c r="E9" s="34" t="s">
        <v>183</v>
      </c>
      <c r="F9" s="34" t="s">
        <v>32</v>
      </c>
      <c r="G9" s="34" t="s">
        <v>184</v>
      </c>
      <c r="H9" s="31">
        <v>263</v>
      </c>
      <c r="I9" s="32" t="s">
        <v>174</v>
      </c>
      <c r="J9" s="32" t="s">
        <v>31</v>
      </c>
      <c r="K9" s="60" t="s">
        <v>622</v>
      </c>
      <c r="L9" s="61" t="s">
        <v>621</v>
      </c>
    </row>
    <row r="10" spans="1:14" ht="150" customHeight="1">
      <c r="A10" s="62">
        <v>145</v>
      </c>
      <c r="B10" s="28" t="s">
        <v>161</v>
      </c>
      <c r="C10" s="29" t="s">
        <v>173</v>
      </c>
      <c r="D10" s="34" t="s">
        <v>185</v>
      </c>
      <c r="E10" s="34" t="s">
        <v>623</v>
      </c>
      <c r="F10" s="34" t="s">
        <v>32</v>
      </c>
      <c r="G10" s="34" t="s">
        <v>186</v>
      </c>
      <c r="H10" s="31">
        <v>1800</v>
      </c>
      <c r="I10" s="32" t="s">
        <v>174</v>
      </c>
      <c r="J10" s="63" t="s">
        <v>624</v>
      </c>
      <c r="K10" s="60" t="s">
        <v>622</v>
      </c>
      <c r="L10" s="61" t="s">
        <v>621</v>
      </c>
    </row>
    <row r="11" spans="1:14" ht="150" customHeight="1">
      <c r="A11" s="62">
        <v>148</v>
      </c>
      <c r="B11" s="29" t="s">
        <v>161</v>
      </c>
      <c r="C11" s="29" t="s">
        <v>187</v>
      </c>
      <c r="D11" s="34" t="s">
        <v>192</v>
      </c>
      <c r="E11" s="34" t="s">
        <v>193</v>
      </c>
      <c r="F11" s="34" t="s">
        <v>34</v>
      </c>
      <c r="G11" s="34" t="s">
        <v>194</v>
      </c>
      <c r="H11" s="31">
        <v>2000</v>
      </c>
      <c r="I11" s="32" t="s">
        <v>174</v>
      </c>
      <c r="J11" s="63" t="s">
        <v>626</v>
      </c>
      <c r="K11" s="60" t="s">
        <v>195</v>
      </c>
      <c r="L11" s="61" t="s">
        <v>625</v>
      </c>
    </row>
  </sheetData>
  <phoneticPr fontId="4"/>
  <dataValidations count="2">
    <dataValidation type="list" allowBlank="1" showInputMessage="1" showErrorMessage="1" sqref="F12:F1048576" xr:uid="{3C3D4EDF-CE9B-45D0-B42A-E9AB54E901AC}">
      <formula1>#REF!</formula1>
    </dataValidation>
    <dataValidation type="list" allowBlank="1" showInputMessage="1" showErrorMessage="1" sqref="I6:I11" xr:uid="{ADA9245F-BDD8-41EF-A820-46B303F47F4C}">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4707ACBA-1E86-438E-9B92-93B1606DCE44}"/>
    <hyperlink ref="J6" r:id="rId1" xr:uid="{3F52181A-3BC6-4D12-9A22-50C83DAA1CD9}"/>
    <hyperlink ref="J7" r:id="rId2" xr:uid="{8C548C96-7403-4977-ACF4-24F1B343D3B4}"/>
    <hyperlink ref="J8" r:id="rId3" xr:uid="{7BDB335D-172E-4E4B-8065-8E84128737EA}"/>
    <hyperlink ref="J10" r:id="rId4" xr:uid="{AA2D12D1-DBA0-4F7C-83A0-58F1DA2DDB28}"/>
    <hyperlink ref="K6" r:id="rId5" xr:uid="{7D3C4C0A-BD70-4043-AC32-D9E3D75264AD}"/>
    <hyperlink ref="K7" r:id="rId6" xr:uid="{564B298A-1657-4260-980C-A04E94C2059F}"/>
    <hyperlink ref="K8" r:id="rId7" xr:uid="{F66D052F-3973-4D21-94D6-021E463C6CA2}"/>
    <hyperlink ref="K9" r:id="rId8" xr:uid="{EA9CF366-2728-4B9E-9227-9A43B76B7B2C}"/>
    <hyperlink ref="K10" r:id="rId9" xr:uid="{0A2738D9-6D14-403C-B641-65E43CEB7237}"/>
    <hyperlink ref="L6" r:id="rId10" xr:uid="{8F1F449D-0CB4-4058-A74D-A45EE8E1C9CE}"/>
    <hyperlink ref="L7" r:id="rId11" xr:uid="{19A4CC57-B54F-462B-A4FB-6E1FF61DD070}"/>
    <hyperlink ref="L8" r:id="rId12" xr:uid="{3BA54CBE-A505-4DD9-ADB2-DC07BBCA3772}"/>
    <hyperlink ref="L9" r:id="rId13" xr:uid="{E5369B15-7760-4AAD-98B8-E3A1CF8887E7}"/>
    <hyperlink ref="L10" r:id="rId14" xr:uid="{B57442C7-0BDF-4FD7-8D7E-293A75399B7D}"/>
    <hyperlink ref="J11" r:id="rId15" xr:uid="{2E043266-0789-45EF-A460-53E1C9DB8ED0}"/>
    <hyperlink ref="K11" r:id="rId16" xr:uid="{40F34A45-008A-42E5-88D5-BD000B085A2E}"/>
    <hyperlink ref="L11" r:id="rId17" xr:uid="{1C64FD07-0497-4D65-B71B-89C13D8CFF6C}"/>
  </hyperlinks>
  <pageMargins left="0.25" right="0.25" top="0.75" bottom="0.75" header="0.3" footer="0.3"/>
  <pageSetup paperSize="9" scale="59" fitToHeight="0" orientation="landscape" r:id="rId18"/>
  <tableParts count="1">
    <tablePart r:id="rId19"/>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B14CB-24AA-4746-88F3-D74AC97B2DDF}">
  <sheetPr codeName="Sheet12">
    <pageSetUpPr fitToPage="1"/>
  </sheetPr>
  <dimension ref="A1:N28"/>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523</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49</v>
      </c>
      <c r="B6" s="29" t="s">
        <v>80</v>
      </c>
      <c r="C6" s="29" t="s">
        <v>81</v>
      </c>
      <c r="D6" s="35" t="s">
        <v>82</v>
      </c>
      <c r="E6" s="35" t="s">
        <v>83</v>
      </c>
      <c r="F6" s="35" t="s">
        <v>34</v>
      </c>
      <c r="G6" s="35" t="s">
        <v>84</v>
      </c>
      <c r="H6" s="31">
        <v>1050</v>
      </c>
      <c r="I6" s="32" t="s">
        <v>85</v>
      </c>
      <c r="J6" s="63" t="s">
        <v>563</v>
      </c>
      <c r="K6" s="60" t="s">
        <v>86</v>
      </c>
      <c r="L6" s="61" t="s">
        <v>564</v>
      </c>
    </row>
    <row r="7" spans="1:14" ht="150" customHeight="1">
      <c r="A7" s="62">
        <v>74</v>
      </c>
      <c r="B7" s="29" t="s">
        <v>80</v>
      </c>
      <c r="C7" s="29" t="s">
        <v>101</v>
      </c>
      <c r="D7" s="34" t="s">
        <v>103</v>
      </c>
      <c r="E7" s="34" t="s">
        <v>104</v>
      </c>
      <c r="F7" s="34" t="s">
        <v>33</v>
      </c>
      <c r="G7" s="34" t="s">
        <v>105</v>
      </c>
      <c r="H7" s="31">
        <v>9314</v>
      </c>
      <c r="I7" s="32" t="s">
        <v>85</v>
      </c>
      <c r="J7" s="63" t="s">
        <v>572</v>
      </c>
      <c r="K7" s="60" t="s">
        <v>102</v>
      </c>
      <c r="L7" s="61" t="s">
        <v>573</v>
      </c>
    </row>
    <row r="8" spans="1:14" ht="150" customHeight="1">
      <c r="A8" s="62">
        <v>75</v>
      </c>
      <c r="B8" s="29" t="s">
        <v>80</v>
      </c>
      <c r="C8" s="29" t="s">
        <v>101</v>
      </c>
      <c r="D8" s="34" t="s">
        <v>106</v>
      </c>
      <c r="E8" s="34" t="s">
        <v>107</v>
      </c>
      <c r="F8" s="34" t="s">
        <v>33</v>
      </c>
      <c r="G8" s="34" t="s">
        <v>574</v>
      </c>
      <c r="H8" s="31">
        <v>0</v>
      </c>
      <c r="I8" s="32" t="s">
        <v>85</v>
      </c>
      <c r="J8" s="63" t="s">
        <v>572</v>
      </c>
      <c r="K8" s="60" t="s">
        <v>102</v>
      </c>
      <c r="L8" s="61" t="s">
        <v>573</v>
      </c>
    </row>
    <row r="9" spans="1:14" ht="150" customHeight="1">
      <c r="A9" s="62">
        <v>78</v>
      </c>
      <c r="B9" s="29" t="s">
        <v>80</v>
      </c>
      <c r="C9" s="29" t="s">
        <v>101</v>
      </c>
      <c r="D9" s="34" t="s">
        <v>108</v>
      </c>
      <c r="E9" s="34" t="s">
        <v>109</v>
      </c>
      <c r="F9" s="34" t="s">
        <v>33</v>
      </c>
      <c r="G9" s="34" t="s">
        <v>110</v>
      </c>
      <c r="H9" s="31">
        <v>53849</v>
      </c>
      <c r="I9" s="32" t="s">
        <v>85</v>
      </c>
      <c r="J9" s="63" t="s">
        <v>575</v>
      </c>
      <c r="K9" s="60" t="s">
        <v>576</v>
      </c>
      <c r="L9" s="61" t="s">
        <v>573</v>
      </c>
    </row>
    <row r="10" spans="1:14" ht="150" customHeight="1">
      <c r="A10" s="62">
        <v>79</v>
      </c>
      <c r="B10" s="29" t="s">
        <v>80</v>
      </c>
      <c r="C10" s="29" t="s">
        <v>101</v>
      </c>
      <c r="D10" s="25" t="s">
        <v>111</v>
      </c>
      <c r="E10" s="25" t="s">
        <v>112</v>
      </c>
      <c r="F10" s="34" t="s">
        <v>33</v>
      </c>
      <c r="G10" s="34" t="s">
        <v>113</v>
      </c>
      <c r="H10" s="31">
        <v>4212</v>
      </c>
      <c r="I10" s="32" t="s">
        <v>85</v>
      </c>
      <c r="J10" s="63" t="s">
        <v>577</v>
      </c>
      <c r="K10" s="60" t="s">
        <v>102</v>
      </c>
      <c r="L10" s="61" t="s">
        <v>573</v>
      </c>
    </row>
    <row r="11" spans="1:14" ht="150" customHeight="1">
      <c r="A11" s="62">
        <v>80</v>
      </c>
      <c r="B11" s="29" t="s">
        <v>80</v>
      </c>
      <c r="C11" s="29" t="s">
        <v>101</v>
      </c>
      <c r="D11" s="34" t="s">
        <v>114</v>
      </c>
      <c r="E11" s="34" t="s">
        <v>115</v>
      </c>
      <c r="F11" s="34" t="s">
        <v>33</v>
      </c>
      <c r="G11" s="34" t="s">
        <v>116</v>
      </c>
      <c r="H11" s="31">
        <v>450</v>
      </c>
      <c r="I11" s="32" t="s">
        <v>85</v>
      </c>
      <c r="J11" s="63" t="s">
        <v>578</v>
      </c>
      <c r="K11" s="60" t="s">
        <v>117</v>
      </c>
      <c r="L11" s="61" t="s">
        <v>573</v>
      </c>
    </row>
    <row r="12" spans="1:14" ht="150" customHeight="1">
      <c r="A12" s="62">
        <v>82</v>
      </c>
      <c r="B12" s="29" t="s">
        <v>80</v>
      </c>
      <c r="C12" s="29" t="s">
        <v>101</v>
      </c>
      <c r="D12" s="34" t="s">
        <v>118</v>
      </c>
      <c r="E12" s="34" t="s">
        <v>482</v>
      </c>
      <c r="F12" s="34" t="s">
        <v>33</v>
      </c>
      <c r="G12" s="34" t="s">
        <v>119</v>
      </c>
      <c r="H12" s="31">
        <v>1965</v>
      </c>
      <c r="I12" s="32" t="s">
        <v>85</v>
      </c>
      <c r="J12" s="63" t="s">
        <v>579</v>
      </c>
      <c r="K12" s="60" t="s">
        <v>117</v>
      </c>
      <c r="L12" s="61" t="s">
        <v>573</v>
      </c>
    </row>
    <row r="13" spans="1:14" ht="150" customHeight="1">
      <c r="A13" s="62">
        <v>83</v>
      </c>
      <c r="B13" s="29" t="s">
        <v>80</v>
      </c>
      <c r="C13" s="29" t="s">
        <v>101</v>
      </c>
      <c r="D13" s="34" t="s">
        <v>120</v>
      </c>
      <c r="E13" s="34" t="s">
        <v>121</v>
      </c>
      <c r="F13" s="34" t="s">
        <v>33</v>
      </c>
      <c r="G13" s="34" t="s">
        <v>122</v>
      </c>
      <c r="H13" s="31">
        <v>486</v>
      </c>
      <c r="I13" s="32" t="s">
        <v>85</v>
      </c>
      <c r="J13" s="63" t="s">
        <v>580</v>
      </c>
      <c r="K13" s="60" t="s">
        <v>117</v>
      </c>
      <c r="L13" s="61" t="s">
        <v>573</v>
      </c>
    </row>
    <row r="14" spans="1:14" ht="150" customHeight="1">
      <c r="A14" s="62">
        <v>84</v>
      </c>
      <c r="B14" s="29" t="s">
        <v>80</v>
      </c>
      <c r="C14" s="29" t="s">
        <v>101</v>
      </c>
      <c r="D14" s="34" t="s">
        <v>123</v>
      </c>
      <c r="E14" s="34" t="s">
        <v>124</v>
      </c>
      <c r="F14" s="34" t="s">
        <v>33</v>
      </c>
      <c r="G14" s="34" t="s">
        <v>122</v>
      </c>
      <c r="H14" s="31">
        <v>3474</v>
      </c>
      <c r="I14" s="32" t="s">
        <v>85</v>
      </c>
      <c r="J14" s="63" t="s">
        <v>580</v>
      </c>
      <c r="K14" s="60" t="s">
        <v>117</v>
      </c>
      <c r="L14" s="61" t="s">
        <v>573</v>
      </c>
    </row>
    <row r="15" spans="1:14" ht="150" customHeight="1">
      <c r="A15" s="62">
        <v>85</v>
      </c>
      <c r="B15" s="29" t="s">
        <v>80</v>
      </c>
      <c r="C15" s="29" t="s">
        <v>101</v>
      </c>
      <c r="D15" s="34" t="s">
        <v>125</v>
      </c>
      <c r="E15" s="34" t="s">
        <v>126</v>
      </c>
      <c r="F15" s="34" t="s">
        <v>33</v>
      </c>
      <c r="G15" s="34" t="s">
        <v>127</v>
      </c>
      <c r="H15" s="31">
        <v>200</v>
      </c>
      <c r="I15" s="32" t="s">
        <v>85</v>
      </c>
      <c r="J15" s="63" t="s">
        <v>581</v>
      </c>
      <c r="K15" s="60" t="s">
        <v>131</v>
      </c>
      <c r="L15" s="61" t="s">
        <v>573</v>
      </c>
    </row>
    <row r="16" spans="1:14" ht="150" customHeight="1">
      <c r="A16" s="62">
        <v>86</v>
      </c>
      <c r="B16" s="29" t="s">
        <v>80</v>
      </c>
      <c r="C16" s="29" t="s">
        <v>101</v>
      </c>
      <c r="D16" s="34" t="s">
        <v>128</v>
      </c>
      <c r="E16" s="34" t="s">
        <v>129</v>
      </c>
      <c r="F16" s="34" t="s">
        <v>33</v>
      </c>
      <c r="G16" s="34" t="s">
        <v>130</v>
      </c>
      <c r="H16" s="31">
        <v>1291</v>
      </c>
      <c r="I16" s="32" t="s">
        <v>85</v>
      </c>
      <c r="J16" s="63" t="s">
        <v>582</v>
      </c>
      <c r="K16" s="60" t="s">
        <v>131</v>
      </c>
      <c r="L16" s="61" t="s">
        <v>573</v>
      </c>
    </row>
    <row r="17" spans="1:12" ht="150" customHeight="1">
      <c r="A17" s="62">
        <v>88</v>
      </c>
      <c r="B17" s="29" t="s">
        <v>80</v>
      </c>
      <c r="C17" s="29" t="s">
        <v>132</v>
      </c>
      <c r="D17" s="34" t="s">
        <v>133</v>
      </c>
      <c r="E17" s="34" t="s">
        <v>134</v>
      </c>
      <c r="F17" s="34" t="s">
        <v>32</v>
      </c>
      <c r="G17" s="34" t="s">
        <v>135</v>
      </c>
      <c r="H17" s="31">
        <v>5500</v>
      </c>
      <c r="I17" s="32" t="s">
        <v>85</v>
      </c>
      <c r="J17" s="63" t="s">
        <v>583</v>
      </c>
      <c r="K17" s="60" t="s">
        <v>136</v>
      </c>
      <c r="L17" s="61" t="s">
        <v>147</v>
      </c>
    </row>
    <row r="18" spans="1:12" ht="150" customHeight="1">
      <c r="A18" s="62">
        <v>90</v>
      </c>
      <c r="B18" s="29" t="s">
        <v>80</v>
      </c>
      <c r="C18" s="29" t="s">
        <v>132</v>
      </c>
      <c r="D18" s="34" t="s">
        <v>137</v>
      </c>
      <c r="E18" s="34" t="s">
        <v>138</v>
      </c>
      <c r="F18" s="34" t="s">
        <v>32</v>
      </c>
      <c r="G18" s="34" t="s">
        <v>139</v>
      </c>
      <c r="H18" s="31">
        <v>19500</v>
      </c>
      <c r="I18" s="32" t="s">
        <v>85</v>
      </c>
      <c r="J18" s="63" t="s">
        <v>583</v>
      </c>
      <c r="K18" s="60" t="s">
        <v>136</v>
      </c>
      <c r="L18" s="61" t="s">
        <v>147</v>
      </c>
    </row>
    <row r="19" spans="1:12" ht="150" customHeight="1">
      <c r="A19" s="62">
        <v>91</v>
      </c>
      <c r="B19" s="29" t="s">
        <v>80</v>
      </c>
      <c r="C19" s="29" t="s">
        <v>132</v>
      </c>
      <c r="D19" s="34" t="s">
        <v>140</v>
      </c>
      <c r="E19" s="34" t="s">
        <v>584</v>
      </c>
      <c r="F19" s="34" t="s">
        <v>33</v>
      </c>
      <c r="G19" s="34" t="s">
        <v>141</v>
      </c>
      <c r="H19" s="31">
        <v>1101360</v>
      </c>
      <c r="I19" s="32" t="s">
        <v>85</v>
      </c>
      <c r="J19" s="63" t="s">
        <v>585</v>
      </c>
      <c r="K19" s="60" t="s">
        <v>136</v>
      </c>
      <c r="L19" s="61" t="s">
        <v>147</v>
      </c>
    </row>
    <row r="20" spans="1:12" ht="150" customHeight="1">
      <c r="A20" s="62">
        <v>92</v>
      </c>
      <c r="B20" s="29" t="s">
        <v>80</v>
      </c>
      <c r="C20" s="29" t="s">
        <v>132</v>
      </c>
      <c r="D20" s="34" t="s">
        <v>142</v>
      </c>
      <c r="E20" s="34" t="s">
        <v>143</v>
      </c>
      <c r="F20" s="34" t="s">
        <v>33</v>
      </c>
      <c r="G20" s="34" t="s">
        <v>141</v>
      </c>
      <c r="H20" s="31">
        <v>0</v>
      </c>
      <c r="I20" s="32" t="s">
        <v>85</v>
      </c>
      <c r="J20" s="63" t="s">
        <v>585</v>
      </c>
      <c r="K20" s="60" t="s">
        <v>136</v>
      </c>
      <c r="L20" s="61" t="s">
        <v>147</v>
      </c>
    </row>
    <row r="21" spans="1:12" ht="150" customHeight="1">
      <c r="A21" s="62">
        <v>93</v>
      </c>
      <c r="B21" s="29" t="s">
        <v>80</v>
      </c>
      <c r="C21" s="29" t="s">
        <v>132</v>
      </c>
      <c r="D21" s="34" t="s">
        <v>144</v>
      </c>
      <c r="E21" s="34" t="s">
        <v>145</v>
      </c>
      <c r="F21" s="34" t="s">
        <v>32</v>
      </c>
      <c r="G21" s="34" t="s">
        <v>146</v>
      </c>
      <c r="H21" s="31">
        <v>500</v>
      </c>
      <c r="I21" s="32" t="s">
        <v>85</v>
      </c>
      <c r="J21" s="63" t="s">
        <v>586</v>
      </c>
      <c r="K21" s="60" t="s">
        <v>136</v>
      </c>
      <c r="L21" s="64" t="s">
        <v>147</v>
      </c>
    </row>
    <row r="22" spans="1:12" ht="150" customHeight="1">
      <c r="A22" s="62">
        <v>96</v>
      </c>
      <c r="B22" s="29" t="s">
        <v>80</v>
      </c>
      <c r="C22" s="29" t="s">
        <v>587</v>
      </c>
      <c r="D22" s="34" t="s">
        <v>588</v>
      </c>
      <c r="E22" s="34" t="s">
        <v>589</v>
      </c>
      <c r="F22" s="34" t="s">
        <v>33</v>
      </c>
      <c r="G22" s="34" t="s">
        <v>590</v>
      </c>
      <c r="H22" s="31">
        <v>982222</v>
      </c>
      <c r="I22" s="32" t="s">
        <v>85</v>
      </c>
      <c r="J22" s="32" t="s">
        <v>31</v>
      </c>
      <c r="K22" s="60" t="s">
        <v>591</v>
      </c>
      <c r="L22" s="61" t="s">
        <v>592</v>
      </c>
    </row>
    <row r="23" spans="1:12" ht="150" customHeight="1">
      <c r="A23" s="62">
        <v>97</v>
      </c>
      <c r="B23" s="29" t="s">
        <v>80</v>
      </c>
      <c r="C23" s="29" t="s">
        <v>587</v>
      </c>
      <c r="D23" s="34" t="s">
        <v>593</v>
      </c>
      <c r="E23" s="34" t="s">
        <v>594</v>
      </c>
      <c r="F23" s="34" t="s">
        <v>33</v>
      </c>
      <c r="G23" s="34" t="s">
        <v>595</v>
      </c>
      <c r="H23" s="31">
        <v>303336</v>
      </c>
      <c r="I23" s="32" t="s">
        <v>85</v>
      </c>
      <c r="J23" s="32" t="s">
        <v>31</v>
      </c>
      <c r="K23" s="60" t="s">
        <v>596</v>
      </c>
      <c r="L23" s="61" t="s">
        <v>592</v>
      </c>
    </row>
    <row r="24" spans="1:12" ht="165" customHeight="1">
      <c r="A24" s="62">
        <v>98</v>
      </c>
      <c r="B24" s="29" t="s">
        <v>80</v>
      </c>
      <c r="C24" s="29" t="s">
        <v>587</v>
      </c>
      <c r="D24" s="34" t="s">
        <v>597</v>
      </c>
      <c r="E24" s="34" t="s">
        <v>598</v>
      </c>
      <c r="F24" s="34" t="s">
        <v>33</v>
      </c>
      <c r="G24" s="34" t="s">
        <v>599</v>
      </c>
      <c r="H24" s="31">
        <v>94480</v>
      </c>
      <c r="I24" s="32" t="s">
        <v>85</v>
      </c>
      <c r="J24" s="32" t="s">
        <v>31</v>
      </c>
      <c r="K24" s="60" t="s">
        <v>596</v>
      </c>
      <c r="L24" s="61" t="s">
        <v>592</v>
      </c>
    </row>
    <row r="25" spans="1:12" ht="165" customHeight="1">
      <c r="A25" s="62">
        <v>99</v>
      </c>
      <c r="B25" s="29" t="s">
        <v>80</v>
      </c>
      <c r="C25" s="29" t="s">
        <v>587</v>
      </c>
      <c r="D25" s="34" t="s">
        <v>600</v>
      </c>
      <c r="E25" s="34" t="s">
        <v>601</v>
      </c>
      <c r="F25" s="34" t="s">
        <v>33</v>
      </c>
      <c r="G25" s="34" t="s">
        <v>602</v>
      </c>
      <c r="H25" s="31">
        <v>10000</v>
      </c>
      <c r="I25" s="32" t="s">
        <v>85</v>
      </c>
      <c r="J25" s="32" t="s">
        <v>31</v>
      </c>
      <c r="K25" s="60" t="s">
        <v>591</v>
      </c>
      <c r="L25" s="61" t="s">
        <v>592</v>
      </c>
    </row>
    <row r="26" spans="1:12" ht="165" customHeight="1">
      <c r="A26" s="62">
        <v>100</v>
      </c>
      <c r="B26" s="29" t="s">
        <v>80</v>
      </c>
      <c r="C26" s="29" t="s">
        <v>587</v>
      </c>
      <c r="D26" s="34" t="s">
        <v>603</v>
      </c>
      <c r="E26" s="34" t="s">
        <v>604</v>
      </c>
      <c r="F26" s="34" t="s">
        <v>33</v>
      </c>
      <c r="G26" s="34" t="s">
        <v>605</v>
      </c>
      <c r="H26" s="31">
        <v>225594</v>
      </c>
      <c r="I26" s="32" t="s">
        <v>85</v>
      </c>
      <c r="J26" s="32" t="s">
        <v>31</v>
      </c>
      <c r="K26" s="60" t="s">
        <v>591</v>
      </c>
      <c r="L26" s="61" t="s">
        <v>592</v>
      </c>
    </row>
    <row r="27" spans="1:12" ht="165" customHeight="1">
      <c r="A27" s="62">
        <v>101</v>
      </c>
      <c r="B27" s="29" t="s">
        <v>80</v>
      </c>
      <c r="C27" s="29" t="s">
        <v>587</v>
      </c>
      <c r="D27" s="34" t="s">
        <v>606</v>
      </c>
      <c r="E27" s="34" t="s">
        <v>607</v>
      </c>
      <c r="F27" s="34" t="s">
        <v>33</v>
      </c>
      <c r="G27" s="34" t="s">
        <v>605</v>
      </c>
      <c r="H27" s="31">
        <v>0</v>
      </c>
      <c r="I27" s="32" t="s">
        <v>85</v>
      </c>
      <c r="J27" s="32" t="s">
        <v>31</v>
      </c>
      <c r="K27" s="60" t="s">
        <v>591</v>
      </c>
      <c r="L27" s="61" t="s">
        <v>592</v>
      </c>
    </row>
    <row r="28" spans="1:12" ht="165" customHeight="1">
      <c r="A28" s="62">
        <v>102</v>
      </c>
      <c r="B28" s="29" t="s">
        <v>80</v>
      </c>
      <c r="C28" s="29" t="s">
        <v>587</v>
      </c>
      <c r="D28" s="34" t="s">
        <v>608</v>
      </c>
      <c r="E28" s="34" t="s">
        <v>609</v>
      </c>
      <c r="F28" s="34" t="s">
        <v>33</v>
      </c>
      <c r="G28" s="34" t="s">
        <v>610</v>
      </c>
      <c r="H28" s="31">
        <v>70000</v>
      </c>
      <c r="I28" s="32" t="s">
        <v>85</v>
      </c>
      <c r="J28" s="32" t="s">
        <v>31</v>
      </c>
      <c r="K28" s="60" t="s">
        <v>591</v>
      </c>
      <c r="L28" s="61" t="s">
        <v>592</v>
      </c>
    </row>
  </sheetData>
  <phoneticPr fontId="4"/>
  <dataValidations count="2">
    <dataValidation type="list" allowBlank="1" showInputMessage="1" showErrorMessage="1" sqref="I6:I28" xr:uid="{38622886-B40E-4725-8F05-30C6724B1195}">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29:F1048576" xr:uid="{B7602603-886D-42D6-A7E3-136C5FCCCB56}">
      <formula1>#REF!</formula1>
    </dataValidation>
  </dataValidations>
  <hyperlinks>
    <hyperlink ref="B3" location="目次!A1" display="←目次に戻る" xr:uid="{54994610-DBE7-4915-8A69-725E3C65218D}"/>
    <hyperlink ref="J6" r:id="rId1" xr:uid="{25FB8AAB-ECFC-4040-AD8B-37B6B44CA757}"/>
    <hyperlink ref="K6" r:id="rId2" xr:uid="{084F297A-979D-4B5D-A955-3BB460C233F6}"/>
    <hyperlink ref="L6" r:id="rId3" xr:uid="{F04B7273-4064-46D8-82C8-FBCDF022BC64}"/>
    <hyperlink ref="J7" r:id="rId4" xr:uid="{CC17D20F-3D2A-4D56-BB0A-34E6B21BF230}"/>
    <hyperlink ref="J8" r:id="rId5" xr:uid="{9E7A140C-6C31-483E-9AAB-70F7FD57BAD8}"/>
    <hyperlink ref="J9" r:id="rId6" xr:uid="{D9F9FF6F-7CDE-4598-91CD-E8E37587F90C}"/>
    <hyperlink ref="J10" r:id="rId7" xr:uid="{F534BEC8-B27F-418F-8DF4-E1FD347C61A9}"/>
    <hyperlink ref="J11" r:id="rId8" xr:uid="{6820E8D6-79E0-47D8-ACB2-C3AB7648589A}"/>
    <hyperlink ref="J12" r:id="rId9" xr:uid="{07E88F3B-31DC-4DB2-822F-A88D6EA73A03}"/>
    <hyperlink ref="J13" r:id="rId10" xr:uid="{5C3A01D9-EF28-4397-BFE1-DD0A699C9DAA}"/>
    <hyperlink ref="J14" r:id="rId11" xr:uid="{5B18642D-5EAC-4BCF-AC47-1DE7754D42F2}"/>
    <hyperlink ref="J15" r:id="rId12" xr:uid="{AD26009A-AFA3-4C5E-BB58-8340906008C6}"/>
    <hyperlink ref="J16" r:id="rId13" xr:uid="{8FA4FDF3-A0C0-409E-B1CF-08DE0ABA5D45}"/>
    <hyperlink ref="J17" r:id="rId14" xr:uid="{C0E89EAD-A657-45E7-AB55-5BA15F448DB9}"/>
    <hyperlink ref="J18" r:id="rId15" xr:uid="{78369074-6498-4D46-BE6B-C68A67CC64A6}"/>
    <hyperlink ref="J19" r:id="rId16" xr:uid="{7D4AA353-2921-4860-A7B9-5D41F23D9D71}"/>
    <hyperlink ref="J20" r:id="rId17" xr:uid="{ADED2A26-C766-4657-8111-AA23DE1B7474}"/>
    <hyperlink ref="J21" r:id="rId18" xr:uid="{DEAB61F2-7628-48F1-B891-5AF1FCDE47C6}"/>
    <hyperlink ref="K7" r:id="rId19" xr:uid="{B1499B78-9450-4814-BFFB-252994D551CB}"/>
    <hyperlink ref="K8" r:id="rId20" xr:uid="{78BDDB15-C561-4259-AC23-74A61840249C}"/>
    <hyperlink ref="K9" r:id="rId21" xr:uid="{B2D386AD-24F8-4322-8ECD-4CF9900A7431}"/>
    <hyperlink ref="K10" r:id="rId22" xr:uid="{2EA67C3C-B8A0-4069-98AA-4B99BDBD9769}"/>
    <hyperlink ref="K11" r:id="rId23" xr:uid="{27F96F1A-756B-4B32-AD3F-7CBA5459F8AD}"/>
    <hyperlink ref="K12" r:id="rId24" xr:uid="{45EDD630-674C-4495-8294-7A662419DB6E}"/>
    <hyperlink ref="K13" r:id="rId25" xr:uid="{B2CD5B63-5C77-45AF-806E-36F1DFA57D4D}"/>
    <hyperlink ref="K14" r:id="rId26" xr:uid="{6844290D-618E-4F5F-BB39-0965E4013CB1}"/>
    <hyperlink ref="K15" r:id="rId27" xr:uid="{E5FF69E0-B664-42BF-B0AA-A34CC536A9DA}"/>
    <hyperlink ref="K16" r:id="rId28" xr:uid="{078008C0-EB63-4632-BE90-DE5E2F773852}"/>
    <hyperlink ref="K17" r:id="rId29" xr:uid="{C6991DED-F24C-48BA-86F9-C47BBCB42A9F}"/>
    <hyperlink ref="K18" r:id="rId30" xr:uid="{FEE53839-BEF1-41EC-90D7-A0D948D1CA1B}"/>
    <hyperlink ref="K19" r:id="rId31" xr:uid="{E5BFCF86-C2AC-4731-89B5-99774AB79A52}"/>
    <hyperlink ref="K20" r:id="rId32" xr:uid="{C82B4C44-3597-4D70-89C2-704D89C17B0C}"/>
    <hyperlink ref="K21" r:id="rId33" xr:uid="{917F0044-E2B9-476B-8009-E4B282E9BB82}"/>
    <hyperlink ref="K22" r:id="rId34" xr:uid="{0AEC52A8-3E2A-464D-A23D-38A6D4530E44}"/>
    <hyperlink ref="K23" r:id="rId35" xr:uid="{47EA5AB0-20CC-4AC8-9515-CEE9A9F3A873}"/>
    <hyperlink ref="K24" r:id="rId36" xr:uid="{7C522F80-EE20-4FCA-8F72-CB5C25D1658B}"/>
    <hyperlink ref="K25" r:id="rId37" xr:uid="{41AA0875-B0A7-4FEC-A72D-0C7D2F1F0674}"/>
    <hyperlink ref="K26" r:id="rId38" xr:uid="{BC0836A6-2C92-4BD6-955E-A83C00A808AB}"/>
    <hyperlink ref="K27" r:id="rId39" xr:uid="{5E77600D-EE38-4B56-8D29-DCF9A3581DA1}"/>
    <hyperlink ref="K28" r:id="rId40" xr:uid="{E063FA31-9E1F-4FAE-B280-4CFE576F8845}"/>
    <hyperlink ref="L7" r:id="rId41" xr:uid="{EC66C48B-00A2-4400-9862-3A45BD4CE156}"/>
    <hyperlink ref="L8" r:id="rId42" xr:uid="{44A7A2D1-17E6-4CE2-85C1-2B1920D4BC88}"/>
    <hyperlink ref="L9" r:id="rId43" xr:uid="{5E1B354F-37C6-43C3-A64D-BD09DBE9EA60}"/>
    <hyperlink ref="L10" r:id="rId44" xr:uid="{AD59D525-2161-4A27-A349-3AA6565AC114}"/>
    <hyperlink ref="L11" r:id="rId45" xr:uid="{F2558CDE-A9C7-4BC9-A727-00C17FB67EFA}"/>
    <hyperlink ref="L12" r:id="rId46" xr:uid="{A2BB3935-9CA0-4932-9437-2757BF6E9477}"/>
    <hyperlink ref="L13" r:id="rId47" xr:uid="{ACDB2C08-E7D7-445B-AC63-AA29D31271D3}"/>
    <hyperlink ref="L14" r:id="rId48" xr:uid="{695107C2-334B-4F45-85E0-14F5D1ECE744}"/>
    <hyperlink ref="L15" r:id="rId49" xr:uid="{50367FCD-9BD6-4C4C-BCA6-37540528B20E}"/>
    <hyperlink ref="L16" r:id="rId50" xr:uid="{67711FA7-8B5E-4F67-8672-40014073E94C}"/>
    <hyperlink ref="L17" r:id="rId51" xr:uid="{A118FE5F-5B9D-418F-BF85-52C5B5B10B58}"/>
    <hyperlink ref="L18" r:id="rId52" xr:uid="{8B2266A6-99DB-4243-B061-8BCA9EDC9406}"/>
    <hyperlink ref="L19" r:id="rId53" xr:uid="{A9AFCAE0-BFAA-42E7-8C05-4FEF489372EE}"/>
    <hyperlink ref="L20" r:id="rId54" xr:uid="{AEB153BD-777B-4632-A3B4-C15677352E55}"/>
    <hyperlink ref="L21" r:id="rId55" xr:uid="{20732341-86D8-453F-B5CB-9CDD243C8028}"/>
    <hyperlink ref="L22" r:id="rId56" xr:uid="{D12E872C-62AA-489D-BF4D-CFD3EDE58FAB}"/>
    <hyperlink ref="L23" r:id="rId57" xr:uid="{0BB7C33B-AA81-4D04-BC85-2737EDCFE5E2}"/>
    <hyperlink ref="L24" r:id="rId58" xr:uid="{7BB5730A-0A79-481F-86E9-8F25F58527B1}"/>
    <hyperlink ref="L25" r:id="rId59" xr:uid="{B88BD53D-3C23-4909-A344-C73B491CE475}"/>
    <hyperlink ref="L26" r:id="rId60" xr:uid="{AF1EA6E2-8BE8-4F7D-A301-7F52E5B7DFB1}"/>
    <hyperlink ref="L27" r:id="rId61" xr:uid="{58506168-D6FE-435A-B49A-A4B9C7DAC110}"/>
    <hyperlink ref="L28" r:id="rId62" xr:uid="{88D75E99-4B32-4BAF-BA89-AD3E20FE1F8D}"/>
  </hyperlinks>
  <pageMargins left="0.25" right="0.25" top="0.75" bottom="0.75" header="0.3" footer="0.3"/>
  <pageSetup paperSize="9" scale="59" fitToHeight="0" orientation="landscape" r:id="rId63"/>
  <tableParts count="1">
    <tablePart r:id="rId6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0AD9-6D25-487F-B7EE-D939F0728846}">
  <sheetPr codeName="Sheet13">
    <pageSetUpPr fitToPage="1"/>
  </sheetPr>
  <dimension ref="A1:N8"/>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524</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112</v>
      </c>
      <c r="B6" s="29" t="s">
        <v>80</v>
      </c>
      <c r="C6" s="29" t="s">
        <v>149</v>
      </c>
      <c r="D6" s="34" t="s">
        <v>151</v>
      </c>
      <c r="E6" s="34" t="s">
        <v>152</v>
      </c>
      <c r="F6" s="34" t="s">
        <v>33</v>
      </c>
      <c r="G6" s="34" t="s">
        <v>153</v>
      </c>
      <c r="H6" s="31">
        <v>42</v>
      </c>
      <c r="I6" s="32" t="s">
        <v>148</v>
      </c>
      <c r="J6" s="63" t="s">
        <v>611</v>
      </c>
      <c r="K6" s="60" t="s">
        <v>154</v>
      </c>
      <c r="L6" s="61" t="s">
        <v>612</v>
      </c>
    </row>
    <row r="7" spans="1:14" ht="150" customHeight="1">
      <c r="A7" s="62">
        <v>113</v>
      </c>
      <c r="B7" s="29" t="s">
        <v>80</v>
      </c>
      <c r="C7" s="29" t="s">
        <v>149</v>
      </c>
      <c r="D7" s="34" t="s">
        <v>155</v>
      </c>
      <c r="E7" s="34" t="s">
        <v>156</v>
      </c>
      <c r="F7" s="34" t="s">
        <v>33</v>
      </c>
      <c r="G7" s="34" t="s">
        <v>157</v>
      </c>
      <c r="H7" s="31">
        <v>3807</v>
      </c>
      <c r="I7" s="32" t="s">
        <v>148</v>
      </c>
      <c r="J7" s="63" t="s">
        <v>613</v>
      </c>
      <c r="K7" s="60" t="s">
        <v>154</v>
      </c>
      <c r="L7" s="61" t="s">
        <v>612</v>
      </c>
    </row>
    <row r="8" spans="1:14" ht="150" customHeight="1">
      <c r="A8" s="62">
        <v>115</v>
      </c>
      <c r="B8" s="29" t="s">
        <v>80</v>
      </c>
      <c r="C8" s="29" t="s">
        <v>158</v>
      </c>
      <c r="D8" s="34" t="s">
        <v>159</v>
      </c>
      <c r="E8" s="34" t="s">
        <v>614</v>
      </c>
      <c r="F8" s="34" t="s">
        <v>33</v>
      </c>
      <c r="G8" s="34" t="s">
        <v>160</v>
      </c>
      <c r="H8" s="31">
        <v>4500</v>
      </c>
      <c r="I8" s="32" t="s">
        <v>148</v>
      </c>
      <c r="J8" s="32" t="s">
        <v>31</v>
      </c>
      <c r="K8" s="60" t="s">
        <v>150</v>
      </c>
      <c r="L8" s="61" t="s">
        <v>612</v>
      </c>
    </row>
  </sheetData>
  <phoneticPr fontId="4"/>
  <dataValidations count="2">
    <dataValidation type="list" allowBlank="1" showInputMessage="1" showErrorMessage="1" sqref="F9:F1048576" xr:uid="{98FDF5DE-342B-4520-A65E-920E709F30DC}">
      <formula1>#REF!</formula1>
    </dataValidation>
    <dataValidation type="list" allowBlank="1" showInputMessage="1" showErrorMessage="1" sqref="I6:I8" xr:uid="{73A1A636-1FE2-4763-AFC6-6E6736DD173F}">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51834529-AC32-4205-B40E-3D4EA6B4F4C7}"/>
    <hyperlink ref="J6" r:id="rId1" xr:uid="{ACFAEC8F-F0E4-4859-907D-494D02AB18FF}"/>
    <hyperlink ref="J7" r:id="rId2" xr:uid="{2E40D454-C43E-4D50-BCDF-BA05B6AB2090}"/>
    <hyperlink ref="K6" r:id="rId3" xr:uid="{134C070E-0099-4C08-A6BA-C5AB544E04FB}"/>
    <hyperlink ref="K7" r:id="rId4" xr:uid="{5A253244-F7FD-4470-90B9-CDD6B575C11D}"/>
    <hyperlink ref="K8" r:id="rId5" xr:uid="{0284A95D-FBA1-4F8D-92AD-DE5CD3710F22}"/>
    <hyperlink ref="L6" r:id="rId6" xr:uid="{F7694938-EC14-4DCF-8F1F-CB428770385C}"/>
    <hyperlink ref="L7" r:id="rId7" xr:uid="{2A6B8061-7507-4FC3-90F9-2D27B84F9F2A}"/>
    <hyperlink ref="L8" r:id="rId8" xr:uid="{F7192423-6B5D-44C5-9B46-EC1C81703B2C}"/>
  </hyperlinks>
  <pageMargins left="0.25" right="0.25" top="0.75" bottom="0.75" header="0.3" footer="0.3"/>
  <pageSetup paperSize="9" scale="59" fitToHeight="0" orientation="landscape" r:id="rId9"/>
  <tableParts count="1">
    <tablePart r:id="rId10"/>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ECAB18-8FFD-4162-ADFE-B495D5FDAD2A}">
  <sheetPr codeName="Sheet14">
    <pageSetUpPr fitToPage="1"/>
  </sheetPr>
  <dimension ref="A1:N9"/>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525</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54</v>
      </c>
      <c r="B6" s="29" t="s">
        <v>89</v>
      </c>
      <c r="C6" s="29" t="s">
        <v>87</v>
      </c>
      <c r="D6" s="34" t="s">
        <v>90</v>
      </c>
      <c r="E6" s="34" t="s">
        <v>91</v>
      </c>
      <c r="F6" s="34" t="s">
        <v>32</v>
      </c>
      <c r="G6" s="34" t="s">
        <v>92</v>
      </c>
      <c r="H6" s="31">
        <v>19288</v>
      </c>
      <c r="I6" s="32" t="s">
        <v>88</v>
      </c>
      <c r="J6" s="63" t="s">
        <v>565</v>
      </c>
      <c r="K6" s="60" t="s">
        <v>566</v>
      </c>
      <c r="L6" s="61" t="s">
        <v>567</v>
      </c>
    </row>
    <row r="7" spans="1:14" ht="150" customHeight="1">
      <c r="A7" s="62">
        <v>55</v>
      </c>
      <c r="B7" s="29" t="s">
        <v>89</v>
      </c>
      <c r="C7" s="29" t="s">
        <v>87</v>
      </c>
      <c r="D7" s="34" t="s">
        <v>93</v>
      </c>
      <c r="E7" s="34" t="s">
        <v>94</v>
      </c>
      <c r="F7" s="34" t="s">
        <v>32</v>
      </c>
      <c r="G7" s="34" t="s">
        <v>95</v>
      </c>
      <c r="H7" s="31">
        <v>978</v>
      </c>
      <c r="I7" s="32" t="s">
        <v>88</v>
      </c>
      <c r="J7" s="63" t="s">
        <v>568</v>
      </c>
      <c r="K7" s="60" t="s">
        <v>566</v>
      </c>
      <c r="L7" s="61" t="s">
        <v>567</v>
      </c>
    </row>
    <row r="8" spans="1:14" ht="150" customHeight="1">
      <c r="A8" s="62">
        <v>64</v>
      </c>
      <c r="B8" s="29" t="s">
        <v>80</v>
      </c>
      <c r="C8" s="29" t="s">
        <v>96</v>
      </c>
      <c r="D8" s="34" t="s">
        <v>97</v>
      </c>
      <c r="E8" s="34" t="s">
        <v>493</v>
      </c>
      <c r="F8" s="34" t="s">
        <v>32</v>
      </c>
      <c r="G8" s="34" t="s">
        <v>490</v>
      </c>
      <c r="H8" s="31">
        <v>1000</v>
      </c>
      <c r="I8" s="32" t="s">
        <v>88</v>
      </c>
      <c r="J8" s="63" t="s">
        <v>569</v>
      </c>
      <c r="K8" s="60" t="s">
        <v>570</v>
      </c>
      <c r="L8" s="61" t="s">
        <v>571</v>
      </c>
    </row>
    <row r="9" spans="1:14" ht="150" customHeight="1">
      <c r="A9" s="62">
        <v>65</v>
      </c>
      <c r="B9" s="29" t="s">
        <v>80</v>
      </c>
      <c r="C9" s="29" t="s">
        <v>96</v>
      </c>
      <c r="D9" s="34" t="s">
        <v>98</v>
      </c>
      <c r="E9" s="34" t="s">
        <v>99</v>
      </c>
      <c r="F9" s="34" t="s">
        <v>33</v>
      </c>
      <c r="G9" s="34" t="s">
        <v>100</v>
      </c>
      <c r="H9" s="31">
        <v>140</v>
      </c>
      <c r="I9" s="32" t="s">
        <v>88</v>
      </c>
      <c r="J9" s="63" t="s">
        <v>569</v>
      </c>
      <c r="K9" s="60" t="s">
        <v>570</v>
      </c>
      <c r="L9" s="61" t="s">
        <v>571</v>
      </c>
    </row>
  </sheetData>
  <phoneticPr fontId="4"/>
  <dataValidations count="2">
    <dataValidation type="list" allowBlank="1" showInputMessage="1" showErrorMessage="1" sqref="F10:F1048576" xr:uid="{A48B8937-46DD-4792-8602-CAF49FA75676}">
      <formula1>#REF!</formula1>
    </dataValidation>
    <dataValidation type="list" allowBlank="1" showInputMessage="1" showErrorMessage="1" sqref="I6:I9" xr:uid="{4C634BC0-7B96-44E4-B121-390E2B4B524A}">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99ECB56F-C98D-4265-B965-B2D68369B05A}"/>
    <hyperlink ref="J6" r:id="rId1" xr:uid="{FB3A28DA-5502-4D76-9A3A-8AE199B46A1B}"/>
    <hyperlink ref="J7" r:id="rId2" xr:uid="{3DD898B2-3DF2-43EF-8BE0-327189C5B430}"/>
    <hyperlink ref="J8" r:id="rId3" xr:uid="{6821A71B-FF36-42F0-ABB5-F98168A369D2}"/>
    <hyperlink ref="J9" r:id="rId4" xr:uid="{E0AC75B5-A503-4F81-9222-7B015B972899}"/>
    <hyperlink ref="K6" r:id="rId5" xr:uid="{47BB2DED-DAAA-4F4E-8892-8FA18D178221}"/>
    <hyperlink ref="K7" r:id="rId6" xr:uid="{E64010AF-1255-4FE6-B867-0B7A72B624D6}"/>
    <hyperlink ref="K8" r:id="rId7" xr:uid="{9E61518B-55A9-4037-B46B-37A37E800777}"/>
    <hyperlink ref="K9" r:id="rId8" xr:uid="{5942D5AF-3371-4053-8563-6CC2A991FB80}"/>
    <hyperlink ref="L6" r:id="rId9" xr:uid="{07703F5D-EA60-44B6-9629-595978F76FE0}"/>
    <hyperlink ref="L7" r:id="rId10" xr:uid="{AB0705F9-0B8A-45A0-AD35-680DBE690C34}"/>
    <hyperlink ref="L8" r:id="rId11" xr:uid="{B17FB312-82E2-43C8-BBAE-74C43EC1B5B9}"/>
    <hyperlink ref="L9" r:id="rId12" xr:uid="{07E51836-D6EC-4FE6-A495-C08E3918830B}"/>
  </hyperlinks>
  <pageMargins left="0.25" right="0.25" top="0.75" bottom="0.75" header="0.3" footer="0.3"/>
  <pageSetup paperSize="9" scale="59" fitToHeight="0" orientation="landscape" r:id="rId13"/>
  <tableParts count="1">
    <tablePart r:id="rId14"/>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A572D-D2FB-45B5-813D-4BCDB522AA0B}">
  <sheetPr codeName="Sheet15">
    <pageSetUpPr fitToPage="1"/>
  </sheetPr>
  <dimension ref="A1:N9"/>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526</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247</v>
      </c>
      <c r="B6" s="29" t="s">
        <v>247</v>
      </c>
      <c r="C6" s="29" t="s">
        <v>292</v>
      </c>
      <c r="D6" s="34" t="s">
        <v>294</v>
      </c>
      <c r="E6" s="34" t="s">
        <v>658</v>
      </c>
      <c r="F6" s="34" t="s">
        <v>33</v>
      </c>
      <c r="G6" s="34" t="s">
        <v>295</v>
      </c>
      <c r="H6" s="31">
        <v>15500</v>
      </c>
      <c r="I6" s="32" t="s">
        <v>250</v>
      </c>
      <c r="J6" s="63" t="s">
        <v>659</v>
      </c>
      <c r="K6" s="60" t="s">
        <v>293</v>
      </c>
      <c r="L6" s="61" t="s">
        <v>296</v>
      </c>
    </row>
    <row r="7" spans="1:14" ht="150" customHeight="1">
      <c r="A7" s="62">
        <v>248</v>
      </c>
      <c r="B7" s="29" t="s">
        <v>247</v>
      </c>
      <c r="C7" s="29" t="s">
        <v>292</v>
      </c>
      <c r="D7" s="34" t="s">
        <v>297</v>
      </c>
      <c r="E7" s="34" t="s">
        <v>660</v>
      </c>
      <c r="F7" s="34" t="s">
        <v>33</v>
      </c>
      <c r="G7" s="34" t="s">
        <v>298</v>
      </c>
      <c r="H7" s="31">
        <v>20300</v>
      </c>
      <c r="I7" s="32" t="s">
        <v>250</v>
      </c>
      <c r="J7" s="63" t="s">
        <v>661</v>
      </c>
      <c r="K7" s="60" t="s">
        <v>293</v>
      </c>
      <c r="L7" s="61" t="s">
        <v>296</v>
      </c>
    </row>
    <row r="8" spans="1:14" ht="150" customHeight="1">
      <c r="A8" s="62">
        <v>250</v>
      </c>
      <c r="B8" s="29" t="s">
        <v>247</v>
      </c>
      <c r="C8" s="29" t="s">
        <v>299</v>
      </c>
      <c r="D8" s="34" t="s">
        <v>300</v>
      </c>
      <c r="E8" s="34" t="s">
        <v>248</v>
      </c>
      <c r="F8" s="34" t="s">
        <v>33</v>
      </c>
      <c r="G8" s="34" t="s">
        <v>249</v>
      </c>
      <c r="H8" s="31">
        <v>13000</v>
      </c>
      <c r="I8" s="32" t="s">
        <v>250</v>
      </c>
      <c r="J8" s="63" t="s">
        <v>662</v>
      </c>
      <c r="K8" s="60" t="s">
        <v>663</v>
      </c>
      <c r="L8" s="61" t="s">
        <v>664</v>
      </c>
    </row>
    <row r="9" spans="1:14" ht="150" customHeight="1">
      <c r="A9" s="62">
        <v>292</v>
      </c>
      <c r="B9" s="29" t="s">
        <v>351</v>
      </c>
      <c r="C9" s="29" t="s">
        <v>352</v>
      </c>
      <c r="D9" s="34" t="s">
        <v>354</v>
      </c>
      <c r="E9" s="34" t="s">
        <v>355</v>
      </c>
      <c r="F9" s="34" t="s">
        <v>34</v>
      </c>
      <c r="G9" s="34" t="s">
        <v>356</v>
      </c>
      <c r="H9" s="31">
        <v>900</v>
      </c>
      <c r="I9" s="32" t="s">
        <v>250</v>
      </c>
      <c r="J9" s="63" t="s">
        <v>680</v>
      </c>
      <c r="K9" s="60" t="s">
        <v>353</v>
      </c>
      <c r="L9" s="64" t="s">
        <v>681</v>
      </c>
    </row>
  </sheetData>
  <phoneticPr fontId="4"/>
  <dataValidations count="2">
    <dataValidation type="list" allowBlank="1" showInputMessage="1" showErrorMessage="1" sqref="I6:I9" xr:uid="{CBA82EC6-1CF1-4545-856D-AB1C1CD8B3F6}">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10:F1048576" xr:uid="{DD55632B-BB18-4EF4-87F3-3B98EFF1532F}">
      <formula1>#REF!</formula1>
    </dataValidation>
  </dataValidations>
  <hyperlinks>
    <hyperlink ref="B3" location="目次!A1" display="←目次に戻る" xr:uid="{50530BCC-87A2-4593-BF45-2541CA8682D0}"/>
    <hyperlink ref="J6" r:id="rId1" xr:uid="{6E107DE0-33EB-405B-9D95-5061E9F8F9A2}"/>
    <hyperlink ref="J7" r:id="rId2" xr:uid="{1C40B80C-D1B1-4260-B3A1-23073A191E05}"/>
    <hyperlink ref="J8" r:id="rId3" xr:uid="{98F8F9E7-F4F3-4BC5-AA05-53C63D66EA99}"/>
    <hyperlink ref="K6" r:id="rId4" xr:uid="{8BD9CEFD-96FE-495B-AEF5-62E7EDEEEBB5}"/>
    <hyperlink ref="K7" r:id="rId5" xr:uid="{2A5CD107-CB13-4B74-9E33-83CE2A3E6FDA}"/>
    <hyperlink ref="K8" r:id="rId6" xr:uid="{13392DFF-4FBE-4BF8-92C6-2B0ACB5437F4}"/>
    <hyperlink ref="L6" r:id="rId7" xr:uid="{5A517B1A-EBD7-48AD-B131-F81EFE528329}"/>
    <hyperlink ref="L7" r:id="rId8" xr:uid="{309A42CE-67CA-4A02-A896-DBEEAAFCA474}"/>
    <hyperlink ref="L8" r:id="rId9" xr:uid="{4F93E5E8-2FEC-4F2D-85DE-BCD4933B7940}"/>
    <hyperlink ref="J9" r:id="rId10" xr:uid="{6653853F-BD4E-4B66-AEEF-72B0234127D2}"/>
    <hyperlink ref="K9" r:id="rId11" xr:uid="{ABF9603A-19BC-4111-AFB3-922CAA6D7BFC}"/>
    <hyperlink ref="L9" r:id="rId12" xr:uid="{FA9ABCFF-A837-42B7-B27E-F3CA42C10FFE}"/>
  </hyperlinks>
  <pageMargins left="0.25" right="0.25" top="0.75" bottom="0.75" header="0.3" footer="0.3"/>
  <pageSetup paperSize="9" scale="59" fitToHeight="0" orientation="landscape" r:id="rId13"/>
  <tableParts count="1">
    <tablePart r:id="rId14"/>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9AEC4-59A3-4998-8529-10FA2A55D6BE}">
  <sheetPr codeName="Sheet16">
    <pageSetUpPr fitToPage="1"/>
  </sheetPr>
  <dimension ref="A1:N9"/>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527</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29</v>
      </c>
      <c r="B6" s="29" t="s">
        <v>41</v>
      </c>
      <c r="C6" s="29" t="s">
        <v>62</v>
      </c>
      <c r="D6" s="34" t="s">
        <v>65</v>
      </c>
      <c r="E6" s="34" t="s">
        <v>66</v>
      </c>
      <c r="F6" s="34" t="s">
        <v>34</v>
      </c>
      <c r="G6" s="34" t="s">
        <v>492</v>
      </c>
      <c r="H6" s="31">
        <v>23000</v>
      </c>
      <c r="I6" s="32" t="s">
        <v>63</v>
      </c>
      <c r="J6" s="63" t="s">
        <v>553</v>
      </c>
      <c r="K6" s="60" t="s">
        <v>64</v>
      </c>
      <c r="L6" s="61" t="s">
        <v>554</v>
      </c>
    </row>
    <row r="7" spans="1:14" ht="150" customHeight="1">
      <c r="A7" s="62">
        <v>30</v>
      </c>
      <c r="B7" s="29" t="s">
        <v>67</v>
      </c>
      <c r="C7" s="29" t="s">
        <v>62</v>
      </c>
      <c r="D7" s="34" t="s">
        <v>68</v>
      </c>
      <c r="E7" s="34" t="s">
        <v>69</v>
      </c>
      <c r="F7" s="34" t="s">
        <v>34</v>
      </c>
      <c r="G7" s="34" t="s">
        <v>70</v>
      </c>
      <c r="H7" s="31">
        <v>10000</v>
      </c>
      <c r="I7" s="32" t="s">
        <v>71</v>
      </c>
      <c r="J7" s="63" t="s">
        <v>555</v>
      </c>
      <c r="K7" s="60" t="s">
        <v>64</v>
      </c>
      <c r="L7" s="61" t="s">
        <v>554</v>
      </c>
    </row>
    <row r="8" spans="1:14" ht="150" customHeight="1">
      <c r="A8" s="62">
        <v>31</v>
      </c>
      <c r="B8" s="29" t="s">
        <v>72</v>
      </c>
      <c r="C8" s="29" t="s">
        <v>73</v>
      </c>
      <c r="D8" s="30" t="s">
        <v>74</v>
      </c>
      <c r="E8" s="25" t="s">
        <v>75</v>
      </c>
      <c r="F8" s="25" t="s">
        <v>33</v>
      </c>
      <c r="G8" s="25" t="s">
        <v>556</v>
      </c>
      <c r="H8" s="26">
        <v>1200</v>
      </c>
      <c r="I8" s="32" t="s">
        <v>63</v>
      </c>
      <c r="J8" s="63" t="s">
        <v>557</v>
      </c>
      <c r="K8" s="60" t="s">
        <v>558</v>
      </c>
      <c r="L8" s="61" t="s">
        <v>559</v>
      </c>
    </row>
    <row r="9" spans="1:14" ht="150" customHeight="1">
      <c r="A9" s="62">
        <v>322</v>
      </c>
      <c r="B9" s="29" t="s">
        <v>446</v>
      </c>
      <c r="C9" s="29" t="s">
        <v>451</v>
      </c>
      <c r="D9" s="34" t="s">
        <v>454</v>
      </c>
      <c r="E9" s="34" t="s">
        <v>455</v>
      </c>
      <c r="F9" s="34" t="s">
        <v>33</v>
      </c>
      <c r="G9" s="34" t="s">
        <v>456</v>
      </c>
      <c r="H9" s="31">
        <v>500</v>
      </c>
      <c r="I9" s="32" t="s">
        <v>63</v>
      </c>
      <c r="J9" s="63" t="s">
        <v>720</v>
      </c>
      <c r="K9" s="60" t="s">
        <v>452</v>
      </c>
      <c r="L9" s="64" t="s">
        <v>719</v>
      </c>
    </row>
  </sheetData>
  <phoneticPr fontId="4"/>
  <dataValidations count="2">
    <dataValidation type="list" allowBlank="1" showInputMessage="1" showErrorMessage="1" sqref="F10:F1048576" xr:uid="{FBC19481-DFD4-4515-947F-108EC16E1CA2}">
      <formula1>#REF!</formula1>
    </dataValidation>
    <dataValidation type="list" allowBlank="1" showInputMessage="1" showErrorMessage="1" sqref="I9" xr:uid="{AAF7107D-9A0D-48A5-B15F-40A800DFFBBC}">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F0F459C5-9552-471C-A87A-3277851092FE}"/>
    <hyperlink ref="J6" r:id="rId1" xr:uid="{6B1B1114-99B9-425E-869F-BCB28357BF2A}"/>
    <hyperlink ref="J7" r:id="rId2" xr:uid="{CDDF9361-B6DF-4DE0-AE63-8CB24C43ECCC}"/>
    <hyperlink ref="J8" r:id="rId3" xr:uid="{C267C7AD-6C77-439D-B320-AE8E21D6E6C9}"/>
    <hyperlink ref="K6" r:id="rId4" xr:uid="{77B49823-BC38-4B0C-8873-18999B5E5A37}"/>
    <hyperlink ref="K7" r:id="rId5" xr:uid="{A28063A8-E1F3-4228-AD0F-E9F3BCD16F76}"/>
    <hyperlink ref="K8" r:id="rId6" xr:uid="{421D0C02-2D5E-4090-8E23-0C1E982D06F9}"/>
    <hyperlink ref="L6" r:id="rId7" xr:uid="{8388200C-2537-409D-B95B-ACC1EBDCB8B8}"/>
    <hyperlink ref="L7" r:id="rId8" xr:uid="{9AA238E3-AED1-4E03-BB63-F153758EC106}"/>
    <hyperlink ref="L8" r:id="rId9" xr:uid="{0E3BFD06-96F3-4C9A-B426-B4880E79A0D7}"/>
    <hyperlink ref="J9" r:id="rId10" xr:uid="{4B9EF032-4A7E-423F-812B-1B889EEDE59B}"/>
    <hyperlink ref="K9" r:id="rId11" xr:uid="{A2FBE4F8-C012-426D-A8EC-937A3C44EEE9}"/>
    <hyperlink ref="L9" r:id="rId12" xr:uid="{5CA19877-10B9-4AAA-BA93-E2AA845AAEA6}"/>
  </hyperlinks>
  <pageMargins left="0.25" right="0.25" top="0.75" bottom="0.75" header="0.3" footer="0.3"/>
  <pageSetup paperSize="9" scale="59" fitToHeight="0" orientation="landscape" r:id="rId13"/>
  <tableParts count="1">
    <tablePart r:id="rId14"/>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ED959F-74C9-45CD-B5BB-7B852BBCE7D5}">
  <sheetPr codeName="Sheet17">
    <pageSetUpPr fitToPage="1"/>
  </sheetPr>
  <dimension ref="A1:N31"/>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528</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222</v>
      </c>
      <c r="B6" s="29" t="s">
        <v>247</v>
      </c>
      <c r="C6" s="29" t="s">
        <v>251</v>
      </c>
      <c r="D6" s="34" t="s">
        <v>254</v>
      </c>
      <c r="E6" s="34" t="s">
        <v>255</v>
      </c>
      <c r="F6" s="34" t="s">
        <v>33</v>
      </c>
      <c r="G6" s="34" t="s">
        <v>256</v>
      </c>
      <c r="H6" s="31">
        <v>2500</v>
      </c>
      <c r="I6" s="32" t="s">
        <v>257</v>
      </c>
      <c r="J6" s="63" t="s">
        <v>644</v>
      </c>
      <c r="K6" s="60" t="s">
        <v>252</v>
      </c>
      <c r="L6" s="61" t="s">
        <v>645</v>
      </c>
    </row>
    <row r="7" spans="1:14" ht="150" customHeight="1">
      <c r="A7" s="62">
        <v>224</v>
      </c>
      <c r="B7" s="29" t="s">
        <v>247</v>
      </c>
      <c r="C7" s="29" t="s">
        <v>251</v>
      </c>
      <c r="D7" s="30" t="s">
        <v>258</v>
      </c>
      <c r="E7" s="25" t="s">
        <v>646</v>
      </c>
      <c r="F7" s="25" t="s">
        <v>34</v>
      </c>
      <c r="G7" s="25" t="s">
        <v>487</v>
      </c>
      <c r="H7" s="26">
        <v>6500</v>
      </c>
      <c r="I7" s="32" t="s">
        <v>253</v>
      </c>
      <c r="J7" s="63" t="s">
        <v>647</v>
      </c>
      <c r="K7" s="60" t="s">
        <v>252</v>
      </c>
      <c r="L7" s="61" t="s">
        <v>645</v>
      </c>
    </row>
    <row r="8" spans="1:14" ht="288.5" customHeight="1">
      <c r="A8" s="62">
        <v>230</v>
      </c>
      <c r="B8" s="29" t="s">
        <v>247</v>
      </c>
      <c r="C8" s="29" t="s">
        <v>263</v>
      </c>
      <c r="D8" s="34" t="s">
        <v>264</v>
      </c>
      <c r="E8" s="34" t="s">
        <v>649</v>
      </c>
      <c r="F8" s="34" t="s">
        <v>34</v>
      </c>
      <c r="G8" s="34" t="s">
        <v>265</v>
      </c>
      <c r="H8" s="31">
        <v>184000</v>
      </c>
      <c r="I8" s="32" t="s">
        <v>253</v>
      </c>
      <c r="J8" s="63" t="s">
        <v>650</v>
      </c>
      <c r="K8" s="60" t="s">
        <v>266</v>
      </c>
      <c r="L8" s="61" t="s">
        <v>651</v>
      </c>
    </row>
    <row r="9" spans="1:14" ht="150" customHeight="1">
      <c r="A9" s="62">
        <v>234</v>
      </c>
      <c r="B9" s="29" t="s">
        <v>247</v>
      </c>
      <c r="C9" s="29" t="s">
        <v>263</v>
      </c>
      <c r="D9" s="34" t="s">
        <v>267</v>
      </c>
      <c r="E9" s="34" t="s">
        <v>483</v>
      </c>
      <c r="F9" s="34" t="s">
        <v>34</v>
      </c>
      <c r="G9" s="34" t="s">
        <v>268</v>
      </c>
      <c r="H9" s="31">
        <v>5962</v>
      </c>
      <c r="I9" s="32" t="s">
        <v>253</v>
      </c>
      <c r="J9" s="63" t="s">
        <v>652</v>
      </c>
      <c r="K9" s="60" t="s">
        <v>269</v>
      </c>
      <c r="L9" s="61" t="s">
        <v>651</v>
      </c>
    </row>
    <row r="10" spans="1:14" ht="150" customHeight="1">
      <c r="A10" s="62">
        <v>235</v>
      </c>
      <c r="B10" s="29" t="s">
        <v>247</v>
      </c>
      <c r="C10" s="29" t="s">
        <v>263</v>
      </c>
      <c r="D10" s="30" t="s">
        <v>491</v>
      </c>
      <c r="E10" s="25" t="s">
        <v>731</v>
      </c>
      <c r="F10" s="25" t="s">
        <v>34</v>
      </c>
      <c r="G10" s="25" t="s">
        <v>488</v>
      </c>
      <c r="H10" s="26">
        <v>5300</v>
      </c>
      <c r="I10" s="32" t="s">
        <v>253</v>
      </c>
      <c r="J10" s="63" t="s">
        <v>653</v>
      </c>
      <c r="K10" s="60" t="s">
        <v>269</v>
      </c>
      <c r="L10" s="61" t="s">
        <v>651</v>
      </c>
    </row>
    <row r="11" spans="1:14" ht="150" customHeight="1">
      <c r="A11" s="62">
        <v>236</v>
      </c>
      <c r="B11" s="29" t="s">
        <v>247</v>
      </c>
      <c r="C11" s="29" t="s">
        <v>263</v>
      </c>
      <c r="D11" s="30" t="s">
        <v>270</v>
      </c>
      <c r="E11" s="25" t="s">
        <v>271</v>
      </c>
      <c r="F11" s="25" t="s">
        <v>33</v>
      </c>
      <c r="G11" s="25" t="s">
        <v>272</v>
      </c>
      <c r="H11" s="26">
        <v>1500</v>
      </c>
      <c r="I11" s="32" t="s">
        <v>253</v>
      </c>
      <c r="J11" s="63" t="s">
        <v>654</v>
      </c>
      <c r="K11" s="60" t="s">
        <v>269</v>
      </c>
      <c r="L11" s="61" t="s">
        <v>651</v>
      </c>
    </row>
    <row r="12" spans="1:14" ht="150" customHeight="1">
      <c r="A12" s="62">
        <v>237</v>
      </c>
      <c r="B12" s="29" t="s">
        <v>247</v>
      </c>
      <c r="C12" s="29" t="s">
        <v>263</v>
      </c>
      <c r="D12" s="30" t="s">
        <v>273</v>
      </c>
      <c r="E12" s="25" t="s">
        <v>274</v>
      </c>
      <c r="F12" s="25" t="s">
        <v>34</v>
      </c>
      <c r="G12" s="25" t="s">
        <v>275</v>
      </c>
      <c r="H12" s="26">
        <v>1000</v>
      </c>
      <c r="I12" s="32" t="s">
        <v>253</v>
      </c>
      <c r="J12" s="63" t="s">
        <v>276</v>
      </c>
      <c r="K12" s="60" t="s">
        <v>269</v>
      </c>
      <c r="L12" s="61" t="s">
        <v>651</v>
      </c>
    </row>
    <row r="13" spans="1:14" ht="150" customHeight="1">
      <c r="A13" s="62">
        <v>239</v>
      </c>
      <c r="B13" s="29" t="s">
        <v>247</v>
      </c>
      <c r="C13" s="29" t="s">
        <v>277</v>
      </c>
      <c r="D13" s="34" t="s">
        <v>278</v>
      </c>
      <c r="E13" s="34" t="s">
        <v>279</v>
      </c>
      <c r="F13" s="34" t="s">
        <v>33</v>
      </c>
      <c r="G13" s="34" t="s">
        <v>280</v>
      </c>
      <c r="H13" s="31">
        <v>1502469</v>
      </c>
      <c r="I13" s="32" t="s">
        <v>253</v>
      </c>
      <c r="J13" s="63" t="s">
        <v>655</v>
      </c>
      <c r="K13" s="60" t="s">
        <v>284</v>
      </c>
      <c r="L13" s="61" t="s">
        <v>656</v>
      </c>
    </row>
    <row r="14" spans="1:14" ht="150" customHeight="1">
      <c r="A14" s="62">
        <v>240</v>
      </c>
      <c r="B14" s="29" t="s">
        <v>247</v>
      </c>
      <c r="C14" s="29" t="s">
        <v>277</v>
      </c>
      <c r="D14" s="34" t="s">
        <v>281</v>
      </c>
      <c r="E14" s="34" t="s">
        <v>282</v>
      </c>
      <c r="F14" s="34" t="s">
        <v>33</v>
      </c>
      <c r="G14" s="34" t="s">
        <v>283</v>
      </c>
      <c r="H14" s="31">
        <v>519337</v>
      </c>
      <c r="I14" s="32" t="s">
        <v>253</v>
      </c>
      <c r="J14" s="63" t="s">
        <v>655</v>
      </c>
      <c r="K14" s="60" t="s">
        <v>284</v>
      </c>
      <c r="L14" s="61" t="s">
        <v>656</v>
      </c>
    </row>
    <row r="15" spans="1:14" ht="150" customHeight="1">
      <c r="A15" s="62">
        <v>244</v>
      </c>
      <c r="B15" s="29" t="s">
        <v>247</v>
      </c>
      <c r="C15" s="29" t="s">
        <v>277</v>
      </c>
      <c r="D15" s="34" t="s">
        <v>285</v>
      </c>
      <c r="E15" s="34" t="s">
        <v>286</v>
      </c>
      <c r="F15" s="34" t="s">
        <v>33</v>
      </c>
      <c r="G15" s="34" t="s">
        <v>287</v>
      </c>
      <c r="H15" s="31">
        <v>12176</v>
      </c>
      <c r="I15" s="32" t="s">
        <v>253</v>
      </c>
      <c r="J15" s="63" t="s">
        <v>655</v>
      </c>
      <c r="K15" s="60" t="s">
        <v>284</v>
      </c>
      <c r="L15" s="61" t="s">
        <v>656</v>
      </c>
    </row>
    <row r="16" spans="1:14" ht="150" customHeight="1">
      <c r="A16" s="62">
        <v>245</v>
      </c>
      <c r="B16" s="29" t="s">
        <v>288</v>
      </c>
      <c r="C16" s="29" t="s">
        <v>277</v>
      </c>
      <c r="D16" s="34" t="s">
        <v>289</v>
      </c>
      <c r="E16" s="34" t="s">
        <v>290</v>
      </c>
      <c r="F16" s="34" t="s">
        <v>33</v>
      </c>
      <c r="G16" s="34" t="s">
        <v>291</v>
      </c>
      <c r="H16" s="31">
        <v>0</v>
      </c>
      <c r="I16" s="32" t="s">
        <v>253</v>
      </c>
      <c r="J16" s="63" t="s">
        <v>657</v>
      </c>
      <c r="K16" s="60" t="s">
        <v>284</v>
      </c>
      <c r="L16" s="61" t="s">
        <v>656</v>
      </c>
    </row>
    <row r="17" spans="1:12" ht="150" customHeight="1">
      <c r="A17" s="62">
        <v>252</v>
      </c>
      <c r="B17" s="29" t="s">
        <v>247</v>
      </c>
      <c r="C17" s="29" t="s">
        <v>301</v>
      </c>
      <c r="D17" s="34" t="s">
        <v>302</v>
      </c>
      <c r="E17" s="34" t="s">
        <v>303</v>
      </c>
      <c r="F17" s="34" t="s">
        <v>34</v>
      </c>
      <c r="G17" s="34" t="s">
        <v>304</v>
      </c>
      <c r="H17" s="31">
        <v>0</v>
      </c>
      <c r="I17" s="32" t="s">
        <v>253</v>
      </c>
      <c r="J17" s="63" t="s">
        <v>665</v>
      </c>
      <c r="K17" s="60" t="s">
        <v>305</v>
      </c>
      <c r="L17" s="61" t="s">
        <v>666</v>
      </c>
    </row>
    <row r="18" spans="1:12" ht="150" customHeight="1">
      <c r="A18" s="62">
        <v>257</v>
      </c>
      <c r="B18" s="29" t="s">
        <v>247</v>
      </c>
      <c r="C18" s="29" t="s">
        <v>301</v>
      </c>
      <c r="D18" s="34" t="s">
        <v>484</v>
      </c>
      <c r="E18" s="34" t="s">
        <v>485</v>
      </c>
      <c r="F18" s="34" t="s">
        <v>33</v>
      </c>
      <c r="G18" s="34" t="s">
        <v>486</v>
      </c>
      <c r="H18" s="31">
        <v>1400</v>
      </c>
      <c r="I18" s="32" t="s">
        <v>253</v>
      </c>
      <c r="J18" s="32" t="s">
        <v>31</v>
      </c>
      <c r="K18" s="60" t="s">
        <v>306</v>
      </c>
      <c r="L18" s="61" t="s">
        <v>666</v>
      </c>
    </row>
    <row r="19" spans="1:12" ht="150" customHeight="1">
      <c r="A19" s="62">
        <v>258</v>
      </c>
      <c r="B19" s="29" t="s">
        <v>247</v>
      </c>
      <c r="C19" s="29" t="s">
        <v>307</v>
      </c>
      <c r="D19" s="34" t="s">
        <v>308</v>
      </c>
      <c r="E19" s="34" t="s">
        <v>309</v>
      </c>
      <c r="F19" s="34" t="s">
        <v>34</v>
      </c>
      <c r="G19" s="34" t="s">
        <v>310</v>
      </c>
      <c r="H19" s="31">
        <v>600</v>
      </c>
      <c r="I19" s="32" t="s">
        <v>253</v>
      </c>
      <c r="J19" s="63" t="s">
        <v>667</v>
      </c>
      <c r="K19" s="60" t="s">
        <v>306</v>
      </c>
      <c r="L19" s="61" t="s">
        <v>666</v>
      </c>
    </row>
    <row r="20" spans="1:12" ht="150" customHeight="1">
      <c r="A20" s="62">
        <v>259</v>
      </c>
      <c r="B20" s="29" t="s">
        <v>288</v>
      </c>
      <c r="C20" s="29" t="s">
        <v>311</v>
      </c>
      <c r="D20" s="34" t="s">
        <v>313</v>
      </c>
      <c r="E20" s="34" t="s">
        <v>668</v>
      </c>
      <c r="F20" s="34" t="s">
        <v>34</v>
      </c>
      <c r="G20" s="25" t="s">
        <v>314</v>
      </c>
      <c r="H20" s="26">
        <v>3140</v>
      </c>
      <c r="I20" s="32" t="s">
        <v>253</v>
      </c>
      <c r="J20" s="63" t="s">
        <v>669</v>
      </c>
      <c r="K20" s="60" t="s">
        <v>312</v>
      </c>
      <c r="L20" s="61" t="s">
        <v>670</v>
      </c>
    </row>
    <row r="21" spans="1:12" ht="150" customHeight="1">
      <c r="A21" s="62">
        <v>260</v>
      </c>
      <c r="B21" s="29" t="s">
        <v>247</v>
      </c>
      <c r="C21" s="29" t="s">
        <v>311</v>
      </c>
      <c r="D21" s="35" t="s">
        <v>315</v>
      </c>
      <c r="E21" s="34" t="s">
        <v>316</v>
      </c>
      <c r="F21" s="34" t="s">
        <v>32</v>
      </c>
      <c r="G21" s="34" t="s">
        <v>317</v>
      </c>
      <c r="H21" s="31">
        <v>1530</v>
      </c>
      <c r="I21" s="32" t="s">
        <v>253</v>
      </c>
      <c r="J21" s="63" t="s">
        <v>671</v>
      </c>
      <c r="K21" s="60" t="s">
        <v>312</v>
      </c>
      <c r="L21" s="61" t="s">
        <v>672</v>
      </c>
    </row>
    <row r="22" spans="1:12" ht="150" customHeight="1">
      <c r="A22" s="62">
        <v>261</v>
      </c>
      <c r="B22" s="29" t="s">
        <v>247</v>
      </c>
      <c r="C22" s="29" t="s">
        <v>311</v>
      </c>
      <c r="D22" s="34" t="s">
        <v>494</v>
      </c>
      <c r="E22" s="34" t="s">
        <v>673</v>
      </c>
      <c r="F22" s="34" t="s">
        <v>33</v>
      </c>
      <c r="G22" s="34" t="s">
        <v>318</v>
      </c>
      <c r="H22" s="31">
        <v>80825</v>
      </c>
      <c r="I22" s="32" t="s">
        <v>253</v>
      </c>
      <c r="J22" s="32" t="s">
        <v>31</v>
      </c>
      <c r="K22" s="60" t="s">
        <v>674</v>
      </c>
      <c r="L22" s="61" t="s">
        <v>675</v>
      </c>
    </row>
    <row r="23" spans="1:12" ht="150" customHeight="1">
      <c r="A23" s="62">
        <v>263</v>
      </c>
      <c r="B23" s="29" t="s">
        <v>247</v>
      </c>
      <c r="C23" s="29" t="s">
        <v>319</v>
      </c>
      <c r="D23" s="34" t="s">
        <v>320</v>
      </c>
      <c r="E23" s="34" t="s">
        <v>321</v>
      </c>
      <c r="F23" s="34" t="s">
        <v>34</v>
      </c>
      <c r="G23" s="34" t="s">
        <v>322</v>
      </c>
      <c r="H23" s="31">
        <v>21450</v>
      </c>
      <c r="I23" s="32" t="s">
        <v>253</v>
      </c>
      <c r="J23" s="32" t="s">
        <v>31</v>
      </c>
      <c r="K23" s="60" t="s">
        <v>323</v>
      </c>
      <c r="L23" s="61" t="s">
        <v>676</v>
      </c>
    </row>
    <row r="24" spans="1:12" ht="150" customHeight="1">
      <c r="A24" s="62">
        <v>265</v>
      </c>
      <c r="B24" s="29" t="s">
        <v>247</v>
      </c>
      <c r="C24" s="29" t="s">
        <v>319</v>
      </c>
      <c r="D24" s="34" t="s">
        <v>324</v>
      </c>
      <c r="E24" s="34" t="s">
        <v>325</v>
      </c>
      <c r="F24" s="34" t="s">
        <v>34</v>
      </c>
      <c r="G24" s="34" t="s">
        <v>326</v>
      </c>
      <c r="H24" s="31">
        <v>409</v>
      </c>
      <c r="I24" s="32" t="s">
        <v>253</v>
      </c>
      <c r="J24" s="32" t="s">
        <v>31</v>
      </c>
      <c r="K24" s="60" t="s">
        <v>323</v>
      </c>
      <c r="L24" s="61" t="s">
        <v>676</v>
      </c>
    </row>
    <row r="25" spans="1:12" ht="150" customHeight="1">
      <c r="A25" s="62">
        <v>266</v>
      </c>
      <c r="B25" s="29" t="s">
        <v>247</v>
      </c>
      <c r="C25" s="29" t="s">
        <v>319</v>
      </c>
      <c r="D25" s="34" t="s">
        <v>327</v>
      </c>
      <c r="E25" s="34" t="s">
        <v>328</v>
      </c>
      <c r="F25" s="34" t="s">
        <v>34</v>
      </c>
      <c r="G25" s="34" t="s">
        <v>329</v>
      </c>
      <c r="H25" s="31">
        <v>34</v>
      </c>
      <c r="I25" s="32" t="s">
        <v>253</v>
      </c>
      <c r="J25" s="32" t="s">
        <v>31</v>
      </c>
      <c r="K25" s="60" t="s">
        <v>323</v>
      </c>
      <c r="L25" s="61" t="s">
        <v>676</v>
      </c>
    </row>
    <row r="26" spans="1:12" ht="150" customHeight="1">
      <c r="A26" s="62">
        <v>273</v>
      </c>
      <c r="B26" s="29" t="s">
        <v>247</v>
      </c>
      <c r="C26" s="29" t="s">
        <v>330</v>
      </c>
      <c r="D26" s="34" t="s">
        <v>331</v>
      </c>
      <c r="E26" s="34" t="s">
        <v>332</v>
      </c>
      <c r="F26" s="34" t="s">
        <v>32</v>
      </c>
      <c r="G26" s="34" t="s">
        <v>333</v>
      </c>
      <c r="H26" s="31">
        <v>20000</v>
      </c>
      <c r="I26" s="32" t="s">
        <v>253</v>
      </c>
      <c r="J26" s="32" t="s">
        <v>31</v>
      </c>
      <c r="K26" s="60" t="s">
        <v>323</v>
      </c>
      <c r="L26" s="61" t="s">
        <v>676</v>
      </c>
    </row>
    <row r="27" spans="1:12" ht="150" customHeight="1">
      <c r="A27" s="62">
        <v>274</v>
      </c>
      <c r="B27" s="29" t="s">
        <v>247</v>
      </c>
      <c r="C27" s="29" t="s">
        <v>330</v>
      </c>
      <c r="D27" s="34" t="s">
        <v>334</v>
      </c>
      <c r="E27" s="34" t="s">
        <v>335</v>
      </c>
      <c r="F27" s="34" t="s">
        <v>34</v>
      </c>
      <c r="G27" s="34" t="s">
        <v>336</v>
      </c>
      <c r="H27" s="31">
        <v>600</v>
      </c>
      <c r="I27" s="32" t="s">
        <v>253</v>
      </c>
      <c r="J27" s="32" t="s">
        <v>31</v>
      </c>
      <c r="K27" s="60" t="s">
        <v>323</v>
      </c>
      <c r="L27" s="61" t="s">
        <v>676</v>
      </c>
    </row>
    <row r="28" spans="1:12" ht="150" customHeight="1">
      <c r="A28" s="62">
        <v>275</v>
      </c>
      <c r="B28" s="29" t="s">
        <v>247</v>
      </c>
      <c r="C28" s="29" t="s">
        <v>330</v>
      </c>
      <c r="D28" s="34" t="s">
        <v>337</v>
      </c>
      <c r="E28" s="34" t="s">
        <v>338</v>
      </c>
      <c r="F28" s="34" t="s">
        <v>34</v>
      </c>
      <c r="G28" s="34" t="s">
        <v>339</v>
      </c>
      <c r="H28" s="31">
        <v>37500</v>
      </c>
      <c r="I28" s="32" t="s">
        <v>253</v>
      </c>
      <c r="J28" s="32" t="s">
        <v>31</v>
      </c>
      <c r="K28" s="60" t="s">
        <v>323</v>
      </c>
      <c r="L28" s="61" t="s">
        <v>676</v>
      </c>
    </row>
    <row r="29" spans="1:12" ht="150" customHeight="1">
      <c r="A29" s="62">
        <v>288</v>
      </c>
      <c r="B29" s="29" t="s">
        <v>341</v>
      </c>
      <c r="C29" s="29" t="s">
        <v>342</v>
      </c>
      <c r="D29" s="34" t="s">
        <v>343</v>
      </c>
      <c r="E29" s="34" t="s">
        <v>344</v>
      </c>
      <c r="F29" s="34" t="s">
        <v>340</v>
      </c>
      <c r="G29" s="34" t="s">
        <v>345</v>
      </c>
      <c r="H29" s="31">
        <v>2000</v>
      </c>
      <c r="I29" s="32" t="s">
        <v>253</v>
      </c>
      <c r="J29" s="32" t="s">
        <v>31</v>
      </c>
      <c r="K29" s="60" t="s">
        <v>677</v>
      </c>
      <c r="L29" s="61" t="s">
        <v>350</v>
      </c>
    </row>
    <row r="30" spans="1:12" ht="150" customHeight="1">
      <c r="A30" s="62">
        <v>289</v>
      </c>
      <c r="B30" s="29" t="s">
        <v>341</v>
      </c>
      <c r="C30" s="29" t="s">
        <v>342</v>
      </c>
      <c r="D30" s="34" t="s">
        <v>346</v>
      </c>
      <c r="E30" s="34" t="s">
        <v>347</v>
      </c>
      <c r="F30" s="34" t="s">
        <v>340</v>
      </c>
      <c r="G30" s="34" t="s">
        <v>348</v>
      </c>
      <c r="H30" s="31">
        <v>61500</v>
      </c>
      <c r="I30" s="32" t="s">
        <v>253</v>
      </c>
      <c r="J30" s="32" t="s">
        <v>31</v>
      </c>
      <c r="K30" s="60" t="s">
        <v>678</v>
      </c>
      <c r="L30" s="61" t="s">
        <v>350</v>
      </c>
    </row>
    <row r="31" spans="1:12" ht="150" customHeight="1">
      <c r="A31" s="62">
        <v>290</v>
      </c>
      <c r="B31" s="29" t="s">
        <v>341</v>
      </c>
      <c r="C31" s="29" t="s">
        <v>342</v>
      </c>
      <c r="D31" s="34" t="s">
        <v>349</v>
      </c>
      <c r="E31" s="24" t="s">
        <v>679</v>
      </c>
      <c r="F31" s="24" t="s">
        <v>340</v>
      </c>
      <c r="G31" s="24" t="s">
        <v>348</v>
      </c>
      <c r="H31" s="26">
        <v>4500</v>
      </c>
      <c r="I31" s="32" t="s">
        <v>253</v>
      </c>
      <c r="J31" s="32" t="s">
        <v>31</v>
      </c>
      <c r="K31" s="60" t="s">
        <v>677</v>
      </c>
      <c r="L31" s="64" t="s">
        <v>350</v>
      </c>
    </row>
  </sheetData>
  <phoneticPr fontId="4"/>
  <dataValidations count="2">
    <dataValidation type="list" allowBlank="1" showInputMessage="1" showErrorMessage="1" sqref="F32:F1048576" xr:uid="{08B6CDB7-420E-4951-8107-C1DB4DF44868}">
      <formula1>#REF!</formula1>
    </dataValidation>
    <dataValidation type="list" allowBlank="1" showInputMessage="1" showErrorMessage="1" sqref="I6:I31" xr:uid="{1084D29C-36E1-42AB-B767-1CBD12A91959}">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39C381FC-75B3-45C4-8973-8054C2177A5A}"/>
    <hyperlink ref="J6" r:id="rId1" xr:uid="{1C833B46-5C29-4394-A390-58F4ABAB1BB5}"/>
    <hyperlink ref="J7" r:id="rId2" location="hiyou_kojinn" xr:uid="{948D0625-21B4-409C-B500-2B70625DF557}"/>
    <hyperlink ref="K6" r:id="rId3" xr:uid="{189E087B-978A-4FE6-8D44-01DD0A1F8CBF}"/>
    <hyperlink ref="K7" r:id="rId4" xr:uid="{314F39A4-F65E-4525-9868-CFA628DF3D49}"/>
    <hyperlink ref="L6" r:id="rId5" xr:uid="{4F8B8C80-1BD8-4F70-A0FC-5AC2AE65C0EB}"/>
    <hyperlink ref="L7" r:id="rId6" xr:uid="{57A6B663-01DE-46B6-B451-392331598937}"/>
    <hyperlink ref="J8" r:id="rId7" xr:uid="{0BA8A13E-AA37-4FBC-A66E-4AEF10057C97}"/>
    <hyperlink ref="J9" r:id="rId8" xr:uid="{5D5546DF-2382-403C-A842-4E19ADA49207}"/>
    <hyperlink ref="J10" r:id="rId9" xr:uid="{3B2BA6EA-868F-4011-87A8-5FC668A8A517}"/>
    <hyperlink ref="J11" r:id="rId10" xr:uid="{7A216366-D742-450C-AF7E-8DE540CB070F}"/>
    <hyperlink ref="J12" r:id="rId11" xr:uid="{AF46B3DA-3440-43AD-BF30-6ECAE6145015}"/>
    <hyperlink ref="J13" r:id="rId12" xr:uid="{EBAF1B1C-1DE6-43B7-9D2F-3BE4A7187DC0}"/>
    <hyperlink ref="J14" r:id="rId13" xr:uid="{9B11CC1A-210E-42B9-87D5-647CD65F4DA6}"/>
    <hyperlink ref="J15" r:id="rId14" xr:uid="{F168F8A4-B142-4BF9-8D4E-7A70A533ECC9}"/>
    <hyperlink ref="J16" r:id="rId15" xr:uid="{56B7EBC3-E70E-4ABE-82C9-04AC6830C14E}"/>
    <hyperlink ref="K8" r:id="rId16" xr:uid="{2DF628A4-429A-4069-B29B-7A883AF4BBC0}"/>
    <hyperlink ref="K9" r:id="rId17" xr:uid="{C705B01E-0C32-48FC-854F-4D988DA02C57}"/>
    <hyperlink ref="K10" r:id="rId18" xr:uid="{DCCC4FBA-DE8A-4105-8ACB-6541B0E4273F}"/>
    <hyperlink ref="K11" r:id="rId19" xr:uid="{48C3C7CE-CA85-449D-BC96-29DAC9F77AAD}"/>
    <hyperlink ref="K12" r:id="rId20" xr:uid="{7444342E-6E1B-4F07-A9D1-B70552A89F88}"/>
    <hyperlink ref="K13" r:id="rId21" xr:uid="{41EDAD49-E595-4ECD-BF31-CC34C52E31DC}"/>
    <hyperlink ref="K14" r:id="rId22" xr:uid="{A3F345F3-4E0A-4A40-8D3B-0F8F613FD7B9}"/>
    <hyperlink ref="K15" r:id="rId23" xr:uid="{92D953A8-65E7-4E1D-BC3B-6D81B223ACA1}"/>
    <hyperlink ref="K16" r:id="rId24" xr:uid="{D6AFC108-F104-4D91-9588-076DE2ED36B1}"/>
    <hyperlink ref="L8" r:id="rId25" xr:uid="{30704CA8-8525-449A-8188-3057B290F02B}"/>
    <hyperlink ref="L9" r:id="rId26" xr:uid="{7B5DF5B1-61A7-4D95-BC12-E9A0443B9906}"/>
    <hyperlink ref="L10" r:id="rId27" xr:uid="{D044393A-F298-41DA-BC5A-93A83DABA768}"/>
    <hyperlink ref="L11" r:id="rId28" xr:uid="{0848EEF7-DCD7-427A-BEA0-20A8D607AE89}"/>
    <hyperlink ref="L12" r:id="rId29" xr:uid="{0B179253-3130-4C33-AE7A-81D24E24F655}"/>
    <hyperlink ref="L13" r:id="rId30" xr:uid="{00E27ED7-46C7-47BE-9D2B-AC20C91B4B8C}"/>
    <hyperlink ref="L14" r:id="rId31" xr:uid="{8CFD1A7C-C2B6-4E39-84A5-95A557861DF8}"/>
    <hyperlink ref="L15" r:id="rId32" xr:uid="{5126E4D4-B7C3-43C3-82F2-0C51E2B6C3F7}"/>
    <hyperlink ref="L16" r:id="rId33" xr:uid="{408EE6F7-B79A-46A1-99D2-1BBA9B83B7ED}"/>
    <hyperlink ref="J17" r:id="rId34" xr:uid="{83490D1E-D459-49A7-9E47-843C4807DBB9}"/>
    <hyperlink ref="J19" r:id="rId35" xr:uid="{D2389658-1164-4F12-B25F-F74DABAB6902}"/>
    <hyperlink ref="J20" r:id="rId36" xr:uid="{1ED34AC8-768C-4A78-8B82-09C5B60ED234}"/>
    <hyperlink ref="J21" r:id="rId37" xr:uid="{BFB33D61-7549-4925-844B-7B7976D95825}"/>
    <hyperlink ref="K17" r:id="rId38" xr:uid="{F8A55950-CF96-46F2-B7C2-F6D720CCDFB7}"/>
    <hyperlink ref="K18" r:id="rId39" xr:uid="{C4209A10-7E3E-41F9-BC92-B617709F6918}"/>
    <hyperlink ref="K19" r:id="rId40" xr:uid="{7E639033-889E-4231-BB52-B94DB9AD05A5}"/>
    <hyperlink ref="K20" r:id="rId41" xr:uid="{09056272-E1FC-4DDD-A121-1DFFD3556801}"/>
    <hyperlink ref="K21" r:id="rId42" xr:uid="{D1772A2D-02D3-400E-ACA1-CDDA476FF4A6}"/>
    <hyperlink ref="K22" r:id="rId43" xr:uid="{6E61A38F-2A2B-4FC7-B3DD-512D1A3F6A76}"/>
    <hyperlink ref="K23" r:id="rId44" xr:uid="{6489B1D9-FC44-4363-9F12-9282ACF5AB41}"/>
    <hyperlink ref="K24" r:id="rId45" xr:uid="{7ADECB9E-1CE7-4C11-800B-109234ED0C1F}"/>
    <hyperlink ref="K25" r:id="rId46" xr:uid="{C6000836-F92D-4299-8E34-B9C026CB76C6}"/>
    <hyperlink ref="K26" r:id="rId47" xr:uid="{B8F13073-5BC5-4F3F-9700-C62F93962F26}"/>
    <hyperlink ref="K27" r:id="rId48" xr:uid="{DBB08C94-AA51-48F8-AF88-C76DFD6AEEA6}"/>
    <hyperlink ref="K28" r:id="rId49" xr:uid="{D935B511-5721-49AF-BA70-C506D838D28F}"/>
    <hyperlink ref="K29" r:id="rId50" xr:uid="{F1767104-039D-4EE7-B24E-7B456AE85015}"/>
    <hyperlink ref="K30" r:id="rId51" xr:uid="{36337A8E-CBE1-4957-9969-1BBE009C98DF}"/>
    <hyperlink ref="K31" r:id="rId52" xr:uid="{AEC5F518-119A-4DAC-A8FC-2E35DA07C3D5}"/>
    <hyperlink ref="L17" r:id="rId53" xr:uid="{5E118881-6FA8-49BD-BC0D-3CDF44A04E57}"/>
    <hyperlink ref="L18" r:id="rId54" xr:uid="{5904ABFD-7C33-4608-A551-8297757B29CD}"/>
    <hyperlink ref="L19" r:id="rId55" xr:uid="{C5CF6AAA-1AE0-4D86-A6DE-4C6932AFEB0A}"/>
    <hyperlink ref="L20" r:id="rId56" xr:uid="{9EB8CFC3-C23B-4B79-ACC0-08CE58E824BD}"/>
    <hyperlink ref="L21" r:id="rId57" xr:uid="{3AB23D2D-0534-48E5-A47C-DF24107B4AF1}"/>
    <hyperlink ref="L22" r:id="rId58" xr:uid="{AA24A4BA-72E9-4C76-971D-038098243A2B}"/>
    <hyperlink ref="L23" r:id="rId59" xr:uid="{881E7EF5-4880-43A3-B8CF-5C508B04E459}"/>
    <hyperlink ref="L24" r:id="rId60" xr:uid="{4AEBC8CD-E804-4A29-8553-955E7EA455C8}"/>
    <hyperlink ref="L25" r:id="rId61" xr:uid="{8AFFA5A1-47DD-490E-A997-3784B1B2F62D}"/>
    <hyperlink ref="L26" r:id="rId62" xr:uid="{3D5B943D-BAF3-43AF-B9E7-448C6903D36C}"/>
    <hyperlink ref="L27" r:id="rId63" xr:uid="{CA72FFB3-42C6-4809-B496-63F589F8BB31}"/>
    <hyperlink ref="L28" r:id="rId64" xr:uid="{5FFC3AE6-A2D8-4C1F-A186-3947445C0143}"/>
    <hyperlink ref="L29" r:id="rId65" xr:uid="{18D99485-7234-4434-817E-C57BA0766AA1}"/>
    <hyperlink ref="L30" r:id="rId66" xr:uid="{2ED8579E-3368-44D9-992C-35040CFE72F6}"/>
    <hyperlink ref="L31" r:id="rId67" xr:uid="{1A8CBC63-4F91-4366-8A4E-CB64269A9177}"/>
  </hyperlinks>
  <pageMargins left="0.25" right="0.25" top="0.75" bottom="0.75" header="0.3" footer="0.3"/>
  <pageSetup paperSize="9" scale="59" fitToHeight="0" orientation="landscape" r:id="rId68"/>
  <tableParts count="1">
    <tablePart r:id="rId69"/>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A1DEE-D112-40B0-9218-F407904672B8}">
  <sheetPr codeName="Sheet18">
    <pageSetUpPr fitToPage="1"/>
  </sheetPr>
  <dimension ref="A1:N14"/>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530</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205</v>
      </c>
      <c r="B6" s="29" t="s">
        <v>210</v>
      </c>
      <c r="C6" s="29" t="s">
        <v>212</v>
      </c>
      <c r="D6" s="34" t="s">
        <v>213</v>
      </c>
      <c r="E6" s="34" t="s">
        <v>214</v>
      </c>
      <c r="F6" s="34" t="s">
        <v>32</v>
      </c>
      <c r="G6" s="34" t="s">
        <v>215</v>
      </c>
      <c r="H6" s="31">
        <v>88350</v>
      </c>
      <c r="I6" s="32" t="s">
        <v>211</v>
      </c>
      <c r="J6" s="63" t="s">
        <v>629</v>
      </c>
      <c r="K6" s="60" t="s">
        <v>221</v>
      </c>
      <c r="L6" s="64" t="s">
        <v>630</v>
      </c>
    </row>
    <row r="7" spans="1:14" ht="150" customHeight="1">
      <c r="A7" s="62">
        <v>206</v>
      </c>
      <c r="B7" s="29" t="s">
        <v>210</v>
      </c>
      <c r="C7" s="29" t="s">
        <v>212</v>
      </c>
      <c r="D7" s="34" t="s">
        <v>216</v>
      </c>
      <c r="E7" s="34" t="s">
        <v>217</v>
      </c>
      <c r="F7" s="34" t="s">
        <v>33</v>
      </c>
      <c r="G7" s="34" t="s">
        <v>218</v>
      </c>
      <c r="H7" s="31">
        <v>6250</v>
      </c>
      <c r="I7" s="32" t="s">
        <v>211</v>
      </c>
      <c r="J7" s="63" t="s">
        <v>631</v>
      </c>
      <c r="K7" s="60" t="s">
        <v>221</v>
      </c>
      <c r="L7" s="64" t="s">
        <v>630</v>
      </c>
    </row>
    <row r="8" spans="1:14" ht="150" customHeight="1">
      <c r="A8" s="62">
        <v>207</v>
      </c>
      <c r="B8" s="29" t="s">
        <v>210</v>
      </c>
      <c r="C8" s="29" t="s">
        <v>212</v>
      </c>
      <c r="D8" s="34" t="s">
        <v>219</v>
      </c>
      <c r="E8" s="34" t="s">
        <v>220</v>
      </c>
      <c r="F8" s="34" t="s">
        <v>33</v>
      </c>
      <c r="G8" s="34" t="s">
        <v>218</v>
      </c>
      <c r="H8" s="31">
        <v>700</v>
      </c>
      <c r="I8" s="32" t="s">
        <v>211</v>
      </c>
      <c r="J8" s="63" t="s">
        <v>632</v>
      </c>
      <c r="K8" s="60" t="s">
        <v>221</v>
      </c>
      <c r="L8" s="64" t="s">
        <v>630</v>
      </c>
    </row>
    <row r="9" spans="1:14" ht="150" customHeight="1">
      <c r="A9" s="62">
        <v>208</v>
      </c>
      <c r="B9" s="29" t="s">
        <v>210</v>
      </c>
      <c r="C9" s="29" t="s">
        <v>212</v>
      </c>
      <c r="D9" s="34" t="s">
        <v>222</v>
      </c>
      <c r="E9" s="34" t="s">
        <v>223</v>
      </c>
      <c r="F9" s="34" t="s">
        <v>33</v>
      </c>
      <c r="G9" s="34" t="s">
        <v>224</v>
      </c>
      <c r="H9" s="31">
        <v>500</v>
      </c>
      <c r="I9" s="32" t="s">
        <v>211</v>
      </c>
      <c r="J9" s="63" t="s">
        <v>633</v>
      </c>
      <c r="K9" s="60" t="s">
        <v>221</v>
      </c>
      <c r="L9" s="64" t="s">
        <v>630</v>
      </c>
    </row>
    <row r="10" spans="1:14" ht="150" customHeight="1">
      <c r="A10" s="62">
        <v>294</v>
      </c>
      <c r="B10" s="29" t="s">
        <v>351</v>
      </c>
      <c r="C10" s="29" t="s">
        <v>357</v>
      </c>
      <c r="D10" s="34" t="s">
        <v>359</v>
      </c>
      <c r="E10" s="34" t="s">
        <v>360</v>
      </c>
      <c r="F10" s="34" t="s">
        <v>33</v>
      </c>
      <c r="G10" s="34" t="s">
        <v>361</v>
      </c>
      <c r="H10" s="31">
        <v>0</v>
      </c>
      <c r="I10" s="32" t="s">
        <v>211</v>
      </c>
      <c r="J10" s="32" t="s">
        <v>31</v>
      </c>
      <c r="K10" s="60" t="s">
        <v>682</v>
      </c>
      <c r="L10" s="64" t="s">
        <v>358</v>
      </c>
    </row>
    <row r="11" spans="1:14" ht="211" customHeight="1">
      <c r="A11" s="62">
        <v>307</v>
      </c>
      <c r="B11" s="29" t="s">
        <v>351</v>
      </c>
      <c r="C11" s="29" t="s">
        <v>400</v>
      </c>
      <c r="D11" s="34" t="s">
        <v>401</v>
      </c>
      <c r="E11" s="34" t="s">
        <v>402</v>
      </c>
      <c r="F11" s="34" t="s">
        <v>34</v>
      </c>
      <c r="G11" s="34" t="s">
        <v>403</v>
      </c>
      <c r="H11" s="31">
        <v>1000</v>
      </c>
      <c r="I11" s="32" t="s">
        <v>211</v>
      </c>
      <c r="J11" s="63" t="s">
        <v>702</v>
      </c>
      <c r="K11" s="60" t="s">
        <v>404</v>
      </c>
      <c r="L11" s="64" t="s">
        <v>405</v>
      </c>
    </row>
    <row r="12" spans="1:14" ht="150" customHeight="1">
      <c r="A12" s="62">
        <v>310</v>
      </c>
      <c r="B12" s="29" t="s">
        <v>411</v>
      </c>
      <c r="C12" s="29" t="s">
        <v>412</v>
      </c>
      <c r="D12" s="34" t="s">
        <v>413</v>
      </c>
      <c r="E12" s="34" t="s">
        <v>414</v>
      </c>
      <c r="F12" s="34" t="s">
        <v>34</v>
      </c>
      <c r="G12" s="34" t="s">
        <v>415</v>
      </c>
      <c r="H12" s="31">
        <v>1000</v>
      </c>
      <c r="I12" s="32" t="s">
        <v>211</v>
      </c>
      <c r="J12" s="63" t="s">
        <v>706</v>
      </c>
      <c r="K12" s="60" t="s">
        <v>421</v>
      </c>
      <c r="L12" s="64" t="s">
        <v>416</v>
      </c>
    </row>
    <row r="13" spans="1:14" ht="150" customHeight="1">
      <c r="A13" s="62">
        <v>311</v>
      </c>
      <c r="B13" s="29" t="s">
        <v>411</v>
      </c>
      <c r="C13" s="29" t="s">
        <v>412</v>
      </c>
      <c r="D13" s="34" t="s">
        <v>417</v>
      </c>
      <c r="E13" s="34" t="s">
        <v>418</v>
      </c>
      <c r="F13" s="34" t="s">
        <v>33</v>
      </c>
      <c r="G13" s="34" t="s">
        <v>419</v>
      </c>
      <c r="H13" s="31">
        <v>12000</v>
      </c>
      <c r="I13" s="32" t="s">
        <v>420</v>
      </c>
      <c r="J13" s="63" t="s">
        <v>707</v>
      </c>
      <c r="K13" s="60" t="s">
        <v>421</v>
      </c>
      <c r="L13" s="64" t="s">
        <v>416</v>
      </c>
    </row>
    <row r="14" spans="1:14" ht="150" customHeight="1">
      <c r="A14" s="62">
        <v>312</v>
      </c>
      <c r="B14" s="29" t="s">
        <v>411</v>
      </c>
      <c r="C14" s="29" t="s">
        <v>422</v>
      </c>
      <c r="D14" s="34" t="s">
        <v>423</v>
      </c>
      <c r="E14" s="34" t="s">
        <v>424</v>
      </c>
      <c r="F14" s="34" t="s">
        <v>33</v>
      </c>
      <c r="G14" s="34" t="s">
        <v>425</v>
      </c>
      <c r="H14" s="31">
        <v>0</v>
      </c>
      <c r="I14" s="32" t="s">
        <v>211</v>
      </c>
      <c r="J14" s="32" t="s">
        <v>31</v>
      </c>
      <c r="K14" s="60" t="s">
        <v>708</v>
      </c>
      <c r="L14" s="61" t="s">
        <v>709</v>
      </c>
    </row>
  </sheetData>
  <phoneticPr fontId="4"/>
  <dataValidations count="2">
    <dataValidation type="list" allowBlank="1" showInputMessage="1" showErrorMessage="1" sqref="I6:I14" xr:uid="{D5C77DD0-4058-4B31-B4D2-7C9977CA7AB7}">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15:F1048576" xr:uid="{49CAB015-7361-4A43-A335-374343A79EB9}">
      <formula1>#REF!</formula1>
    </dataValidation>
  </dataValidations>
  <hyperlinks>
    <hyperlink ref="B3" location="目次!A1" display="←目次に戻る" xr:uid="{EED4F378-7141-49AA-B6BF-B96448916333}"/>
    <hyperlink ref="J6" r:id="rId1" xr:uid="{9CE2A48F-5C42-4879-8A97-75A8293A92E4}"/>
    <hyperlink ref="J7" r:id="rId2" xr:uid="{064ED361-5039-4DB7-B449-8AAB8D0373B1}"/>
    <hyperlink ref="J8" r:id="rId3" xr:uid="{969F5134-44CB-4FB3-9D95-BBB1100E2073}"/>
    <hyperlink ref="J9" r:id="rId4" xr:uid="{50EF3205-7225-4349-9EBE-BF8CF56CD70A}"/>
    <hyperlink ref="K6" r:id="rId5" xr:uid="{7C13C86A-CF04-42F6-BE58-646FE8982940}"/>
    <hyperlink ref="K7" r:id="rId6" xr:uid="{EC1822D5-FA35-4CEA-AB65-01CCA2AE9888}"/>
    <hyperlink ref="K8" r:id="rId7" xr:uid="{E329D422-729E-4B74-92D3-64279226A391}"/>
    <hyperlink ref="K9" r:id="rId8" xr:uid="{F710B3C2-B803-4EE8-AC8F-7B7CB965C153}"/>
    <hyperlink ref="L6" r:id="rId9" xr:uid="{D4D1D45B-7D6D-42F0-A777-6BF5EEEFD8E3}"/>
    <hyperlink ref="L7" r:id="rId10" xr:uid="{F2E60D2A-52D6-43B6-AC2A-FE3C3ECDC11F}"/>
    <hyperlink ref="L8" r:id="rId11" xr:uid="{4AC7D798-CEBC-4DF3-9B12-D6F7447C9428}"/>
    <hyperlink ref="L9" r:id="rId12" xr:uid="{AE33F5D3-0329-4988-9E2A-6D9213DE32FC}"/>
    <hyperlink ref="K10" r:id="rId13" xr:uid="{07ACC975-F304-4AE4-A998-7431F50BEC4E}"/>
    <hyperlink ref="L10" r:id="rId14" xr:uid="{3834CAC3-FFDF-4744-833B-62C231C52F41}"/>
    <hyperlink ref="J11" r:id="rId15" xr:uid="{4422CF60-59F1-4189-BD3A-09E5B57B9E30}"/>
    <hyperlink ref="K11" r:id="rId16" xr:uid="{BC7737A0-0FF7-4F91-8EF5-AF45F8A1EC16}"/>
    <hyperlink ref="L11" r:id="rId17" xr:uid="{B706A06B-490D-4602-A41D-312443DDED3A}"/>
    <hyperlink ref="J12" r:id="rId18" xr:uid="{A6D62F7E-145E-4F3B-8F66-A0446957F059}"/>
    <hyperlink ref="J13" r:id="rId19" xr:uid="{31EF7D35-7028-4970-80BA-FEE6C34F4A80}"/>
    <hyperlink ref="K12" r:id="rId20" xr:uid="{7BDC19A8-165F-470B-948B-F2C94A9F66E5}"/>
    <hyperlink ref="K13" r:id="rId21" xr:uid="{F1D6FC93-5F87-423D-B0C6-AE6A9E2F3449}"/>
    <hyperlink ref="K14" r:id="rId22" xr:uid="{1FD05BAC-4A68-4E6F-92A8-1874A59BF36A}"/>
    <hyperlink ref="L12" r:id="rId23" xr:uid="{D00E8F1F-981A-48F4-8E46-FF2DF2460490}"/>
    <hyperlink ref="L13" r:id="rId24" xr:uid="{FB858064-E7FC-4368-9E8E-263A4891C421}"/>
    <hyperlink ref="L14" r:id="rId25" xr:uid="{85CB216C-F015-4A50-A156-C74F30098674}"/>
  </hyperlinks>
  <pageMargins left="0.25" right="0.25" top="0.75" bottom="0.75" header="0.3" footer="0.3"/>
  <pageSetup paperSize="9" scale="59" fitToHeight="0" orientation="landscape" r:id="rId26"/>
  <tableParts count="1">
    <tablePart r:id="rId27"/>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434E1A-1C58-49B0-B705-48411FF66F13}">
  <sheetPr codeName="Sheet19">
    <pageSetUpPr fitToPage="1"/>
  </sheetPr>
  <dimension ref="A1:N6"/>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531</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s="12" customFormat="1" ht="150" customHeight="1">
      <c r="A6" s="62">
        <v>225</v>
      </c>
      <c r="B6" s="29" t="s">
        <v>247</v>
      </c>
      <c r="C6" s="29" t="s">
        <v>259</v>
      </c>
      <c r="D6" s="30" t="s">
        <v>260</v>
      </c>
      <c r="E6" s="25" t="s">
        <v>261</v>
      </c>
      <c r="F6" s="25" t="s">
        <v>32</v>
      </c>
      <c r="G6" s="25" t="s">
        <v>262</v>
      </c>
      <c r="H6" s="26">
        <v>778</v>
      </c>
      <c r="I6" s="32" t="s">
        <v>15</v>
      </c>
      <c r="J6" s="63" t="s">
        <v>648</v>
      </c>
      <c r="K6" s="60" t="s">
        <v>252</v>
      </c>
      <c r="L6" s="61" t="s">
        <v>645</v>
      </c>
    </row>
  </sheetData>
  <phoneticPr fontId="4"/>
  <dataValidations count="2">
    <dataValidation type="list" allowBlank="1" showInputMessage="1" showErrorMessage="1" sqref="I6" xr:uid="{F89FFC7D-CC7D-4184-BF98-298E0086D723}">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7:F1048576" xr:uid="{9E5DD937-796D-4A89-B616-8D45F67F364F}">
      <formula1>#REF!</formula1>
    </dataValidation>
  </dataValidations>
  <hyperlinks>
    <hyperlink ref="B3" location="目次!A1" display="←目次に戻る" xr:uid="{AB03167D-732E-47B3-985C-409B27EDDB45}"/>
    <hyperlink ref="J6" r:id="rId1" xr:uid="{B8067F12-EDA1-4519-AD38-77CFCBBDAC33}"/>
    <hyperlink ref="K6" r:id="rId2" xr:uid="{3A173806-3329-4F45-8CA3-7F2E36EA61C6}"/>
    <hyperlink ref="L6" r:id="rId3" xr:uid="{2D41C616-7D85-494E-8BAB-AA350CA3205A}"/>
  </hyperlinks>
  <pageMargins left="0.25" right="0.25" top="0.75" bottom="0.75" header="0.3" footer="0.3"/>
  <pageSetup paperSize="9" scale="59" fitToHeight="0" orientation="landscape"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9C896-41A4-4CE8-AC3F-3FF19F3F6DF7}">
  <sheetPr codeName="Sheet2">
    <pageSetUpPr fitToPage="1"/>
  </sheetPr>
  <dimension ref="A1:M133"/>
  <sheetViews>
    <sheetView zoomScale="70" zoomScaleNormal="70" workbookViewId="0">
      <selection activeCell="B2" sqref="B2"/>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3" s="12" customFormat="1" ht="20.5">
      <c r="A1" s="1" t="s">
        <v>533</v>
      </c>
      <c r="B1" s="9"/>
      <c r="C1" s="10"/>
      <c r="D1" s="19"/>
      <c r="E1" s="19"/>
      <c r="F1" s="19"/>
      <c r="G1" s="11"/>
      <c r="H1" s="7"/>
      <c r="I1" s="8"/>
      <c r="J1" s="8"/>
      <c r="K1" s="10"/>
      <c r="L1" s="10"/>
    </row>
    <row r="2" spans="1:13" s="41" customFormat="1" ht="23">
      <c r="A2" s="42"/>
      <c r="B2" s="44" t="s">
        <v>511</v>
      </c>
      <c r="C2" s="19"/>
      <c r="D2" s="19"/>
      <c r="E2" s="18"/>
      <c r="F2" s="19"/>
      <c r="G2" s="19"/>
      <c r="H2" s="11"/>
      <c r="I2" s="8"/>
      <c r="J2" s="8"/>
      <c r="K2" s="8"/>
      <c r="L2" s="10"/>
      <c r="M2" s="10"/>
    </row>
    <row r="3" spans="1:13" s="2" customFormat="1" ht="13.5" customHeight="1">
      <c r="A3" s="20"/>
      <c r="B3" s="3"/>
      <c r="C3" s="4"/>
      <c r="D3" s="5"/>
      <c r="E3" s="5"/>
      <c r="F3" s="5"/>
      <c r="G3" s="6"/>
      <c r="H3" s="7"/>
      <c r="I3" s="5"/>
      <c r="J3" s="8"/>
      <c r="K3" s="7"/>
      <c r="L3" s="7"/>
    </row>
    <row r="4" spans="1:13" s="13" customFormat="1" ht="25" customHeight="1">
      <c r="A4" s="21" t="s">
        <v>0</v>
      </c>
      <c r="B4" s="22" t="s">
        <v>1</v>
      </c>
      <c r="C4" s="22" t="s">
        <v>2</v>
      </c>
      <c r="D4" s="22" t="s">
        <v>3</v>
      </c>
      <c r="E4" s="22" t="s">
        <v>4</v>
      </c>
      <c r="F4" s="22" t="s">
        <v>35</v>
      </c>
      <c r="G4" s="22" t="s">
        <v>36</v>
      </c>
      <c r="H4" s="22" t="s">
        <v>535</v>
      </c>
      <c r="I4" s="22" t="s">
        <v>37</v>
      </c>
      <c r="J4" s="22" t="s">
        <v>38</v>
      </c>
      <c r="K4" s="22" t="s">
        <v>39</v>
      </c>
      <c r="L4" s="23" t="s">
        <v>40</v>
      </c>
    </row>
    <row r="5" spans="1:13" s="14" customFormat="1" ht="150" customHeight="1">
      <c r="A5" s="75">
        <v>1</v>
      </c>
      <c r="B5" s="24" t="s">
        <v>5</v>
      </c>
      <c r="C5" s="24" t="s">
        <v>6</v>
      </c>
      <c r="D5" s="24" t="s">
        <v>7</v>
      </c>
      <c r="E5" s="24" t="s">
        <v>8</v>
      </c>
      <c r="F5" s="24" t="s">
        <v>33</v>
      </c>
      <c r="G5" s="25" t="s">
        <v>9</v>
      </c>
      <c r="H5" s="26">
        <v>1000</v>
      </c>
      <c r="I5" s="27" t="s">
        <v>10</v>
      </c>
      <c r="J5" s="60" t="s">
        <v>536</v>
      </c>
      <c r="K5" s="60" t="s">
        <v>537</v>
      </c>
      <c r="L5" s="61" t="s">
        <v>538</v>
      </c>
    </row>
    <row r="6" spans="1:13" s="12" customFormat="1" ht="150" customHeight="1">
      <c r="A6" s="59">
        <v>2</v>
      </c>
      <c r="B6" s="29" t="s">
        <v>11</v>
      </c>
      <c r="C6" s="29" t="s">
        <v>6</v>
      </c>
      <c r="D6" s="30" t="s">
        <v>12</v>
      </c>
      <c r="E6" s="25" t="s">
        <v>13</v>
      </c>
      <c r="F6" s="25" t="s">
        <v>33</v>
      </c>
      <c r="G6" s="25" t="s">
        <v>9</v>
      </c>
      <c r="H6" s="26">
        <v>10000</v>
      </c>
      <c r="I6" s="27" t="s">
        <v>10</v>
      </c>
      <c r="J6" s="60" t="s">
        <v>539</v>
      </c>
      <c r="K6" s="60" t="s">
        <v>537</v>
      </c>
      <c r="L6" s="61" t="s">
        <v>540</v>
      </c>
    </row>
    <row r="7" spans="1:13" s="12" customFormat="1" ht="150" customHeight="1">
      <c r="A7" s="62">
        <v>4</v>
      </c>
      <c r="B7" s="29" t="s">
        <v>11</v>
      </c>
      <c r="C7" s="29" t="s">
        <v>16</v>
      </c>
      <c r="D7" s="30" t="s">
        <v>17</v>
      </c>
      <c r="E7" s="25" t="s">
        <v>18</v>
      </c>
      <c r="F7" s="25" t="s">
        <v>33</v>
      </c>
      <c r="G7" s="25" t="s">
        <v>19</v>
      </c>
      <c r="H7" s="26">
        <v>147</v>
      </c>
      <c r="I7" s="33" t="s">
        <v>20</v>
      </c>
      <c r="J7" s="63" t="s">
        <v>541</v>
      </c>
      <c r="K7" s="60" t="s">
        <v>23</v>
      </c>
      <c r="L7" s="61" t="s">
        <v>24</v>
      </c>
    </row>
    <row r="8" spans="1:13" s="12" customFormat="1" ht="150" customHeight="1">
      <c r="A8" s="62">
        <v>5</v>
      </c>
      <c r="B8" s="29" t="s">
        <v>11</v>
      </c>
      <c r="C8" s="29" t="s">
        <v>16</v>
      </c>
      <c r="D8" s="30" t="s">
        <v>21</v>
      </c>
      <c r="E8" s="25" t="s">
        <v>22</v>
      </c>
      <c r="F8" s="25" t="s">
        <v>33</v>
      </c>
      <c r="G8" s="25" t="s">
        <v>19</v>
      </c>
      <c r="H8" s="26">
        <v>3916</v>
      </c>
      <c r="I8" s="29" t="s">
        <v>20</v>
      </c>
      <c r="J8" s="63" t="s">
        <v>541</v>
      </c>
      <c r="K8" s="60" t="s">
        <v>23</v>
      </c>
      <c r="L8" s="61" t="s">
        <v>24</v>
      </c>
    </row>
    <row r="9" spans="1:13" ht="150" customHeight="1">
      <c r="A9" s="62">
        <v>6</v>
      </c>
      <c r="B9" s="29" t="s">
        <v>11</v>
      </c>
      <c r="C9" s="29" t="s">
        <v>25</v>
      </c>
      <c r="D9" s="30" t="s">
        <v>26</v>
      </c>
      <c r="E9" s="25" t="s">
        <v>27</v>
      </c>
      <c r="F9" s="25" t="s">
        <v>33</v>
      </c>
      <c r="G9" s="25" t="s">
        <v>19</v>
      </c>
      <c r="H9" s="26">
        <v>4246</v>
      </c>
      <c r="I9" s="29" t="s">
        <v>20</v>
      </c>
      <c r="J9" s="63" t="s">
        <v>541</v>
      </c>
      <c r="K9" s="60" t="s">
        <v>23</v>
      </c>
      <c r="L9" s="61" t="s">
        <v>24</v>
      </c>
    </row>
    <row r="10" spans="1:13" ht="150" customHeight="1">
      <c r="A10" s="62">
        <v>7</v>
      </c>
      <c r="B10" s="29" t="s">
        <v>11</v>
      </c>
      <c r="C10" s="29" t="s">
        <v>25</v>
      </c>
      <c r="D10" s="30" t="s">
        <v>28</v>
      </c>
      <c r="E10" s="25" t="s">
        <v>29</v>
      </c>
      <c r="F10" s="25" t="s">
        <v>33</v>
      </c>
      <c r="G10" s="25" t="s">
        <v>30</v>
      </c>
      <c r="H10" s="26">
        <v>5198</v>
      </c>
      <c r="I10" s="33" t="s">
        <v>20</v>
      </c>
      <c r="J10" s="63" t="s">
        <v>542</v>
      </c>
      <c r="K10" s="60" t="s">
        <v>23</v>
      </c>
      <c r="L10" s="64" t="s">
        <v>24</v>
      </c>
    </row>
    <row r="11" spans="1:13" ht="150" customHeight="1">
      <c r="A11" s="62">
        <v>19</v>
      </c>
      <c r="B11" s="29" t="s">
        <v>41</v>
      </c>
      <c r="C11" s="29" t="s">
        <v>42</v>
      </c>
      <c r="D11" s="34" t="s">
        <v>44</v>
      </c>
      <c r="E11" s="34" t="s">
        <v>45</v>
      </c>
      <c r="F11" s="34" t="s">
        <v>33</v>
      </c>
      <c r="G11" s="34" t="s">
        <v>46</v>
      </c>
      <c r="H11" s="31">
        <v>400</v>
      </c>
      <c r="I11" s="32" t="s">
        <v>43</v>
      </c>
      <c r="J11" s="63" t="s">
        <v>543</v>
      </c>
      <c r="K11" s="60" t="s">
        <v>544</v>
      </c>
      <c r="L11" s="61" t="s">
        <v>545</v>
      </c>
    </row>
    <row r="12" spans="1:13" ht="150" customHeight="1">
      <c r="A12" s="62">
        <v>20</v>
      </c>
      <c r="B12" s="29" t="s">
        <v>41</v>
      </c>
      <c r="C12" s="29" t="s">
        <v>47</v>
      </c>
      <c r="D12" s="34" t="s">
        <v>48</v>
      </c>
      <c r="E12" s="34" t="s">
        <v>481</v>
      </c>
      <c r="F12" s="34" t="s">
        <v>32</v>
      </c>
      <c r="G12" s="34" t="s">
        <v>49</v>
      </c>
      <c r="H12" s="31">
        <v>200</v>
      </c>
      <c r="I12" s="32" t="s">
        <v>50</v>
      </c>
      <c r="J12" s="63" t="s">
        <v>546</v>
      </c>
      <c r="K12" s="60" t="s">
        <v>51</v>
      </c>
      <c r="L12" s="61" t="s">
        <v>547</v>
      </c>
    </row>
    <row r="13" spans="1:13" ht="150" customHeight="1">
      <c r="A13" s="62">
        <v>21</v>
      </c>
      <c r="B13" s="29" t="s">
        <v>41</v>
      </c>
      <c r="C13" s="29" t="s">
        <v>52</v>
      </c>
      <c r="D13" s="34" t="s">
        <v>53</v>
      </c>
      <c r="E13" s="34" t="s">
        <v>54</v>
      </c>
      <c r="F13" s="34" t="s">
        <v>33</v>
      </c>
      <c r="G13" s="34" t="s">
        <v>55</v>
      </c>
      <c r="H13" s="31">
        <v>152810</v>
      </c>
      <c r="I13" s="32" t="s">
        <v>20</v>
      </c>
      <c r="J13" s="63" t="s">
        <v>548</v>
      </c>
      <c r="K13" s="60" t="s">
        <v>56</v>
      </c>
      <c r="L13" s="61" t="s">
        <v>549</v>
      </c>
    </row>
    <row r="14" spans="1:13" ht="150" customHeight="1">
      <c r="A14" s="62">
        <v>24</v>
      </c>
      <c r="B14" s="29" t="s">
        <v>41</v>
      </c>
      <c r="C14" s="29" t="s">
        <v>52</v>
      </c>
      <c r="D14" s="34" t="s">
        <v>57</v>
      </c>
      <c r="E14" s="34" t="s">
        <v>58</v>
      </c>
      <c r="F14" s="34" t="s">
        <v>33</v>
      </c>
      <c r="G14" s="34" t="s">
        <v>550</v>
      </c>
      <c r="H14" s="31">
        <v>17473</v>
      </c>
      <c r="I14" s="32" t="s">
        <v>20</v>
      </c>
      <c r="J14" s="63" t="s">
        <v>551</v>
      </c>
      <c r="K14" s="60" t="s">
        <v>56</v>
      </c>
      <c r="L14" s="61" t="s">
        <v>549</v>
      </c>
    </row>
    <row r="15" spans="1:13" ht="150" customHeight="1">
      <c r="A15" s="62">
        <v>25</v>
      </c>
      <c r="B15" s="29" t="s">
        <v>41</v>
      </c>
      <c r="C15" s="29" t="s">
        <v>52</v>
      </c>
      <c r="D15" s="34" t="s">
        <v>59</v>
      </c>
      <c r="E15" s="34" t="s">
        <v>60</v>
      </c>
      <c r="F15" s="34" t="s">
        <v>33</v>
      </c>
      <c r="G15" s="34" t="s">
        <v>61</v>
      </c>
      <c r="H15" s="31">
        <v>30000</v>
      </c>
      <c r="I15" s="32" t="s">
        <v>20</v>
      </c>
      <c r="J15" s="63" t="s">
        <v>552</v>
      </c>
      <c r="K15" s="60" t="s">
        <v>56</v>
      </c>
      <c r="L15" s="61" t="s">
        <v>549</v>
      </c>
    </row>
    <row r="16" spans="1:13" ht="150" customHeight="1">
      <c r="A16" s="62">
        <v>29</v>
      </c>
      <c r="B16" s="29" t="s">
        <v>41</v>
      </c>
      <c r="C16" s="29" t="s">
        <v>62</v>
      </c>
      <c r="D16" s="34" t="s">
        <v>65</v>
      </c>
      <c r="E16" s="34" t="s">
        <v>66</v>
      </c>
      <c r="F16" s="34" t="s">
        <v>34</v>
      </c>
      <c r="G16" s="34" t="s">
        <v>492</v>
      </c>
      <c r="H16" s="31">
        <v>23000</v>
      </c>
      <c r="I16" s="32" t="s">
        <v>63</v>
      </c>
      <c r="J16" s="63" t="s">
        <v>553</v>
      </c>
      <c r="K16" s="60" t="s">
        <v>64</v>
      </c>
      <c r="L16" s="61" t="s">
        <v>554</v>
      </c>
    </row>
    <row r="17" spans="1:12" ht="150" customHeight="1">
      <c r="A17" s="62">
        <v>30</v>
      </c>
      <c r="B17" s="29" t="s">
        <v>67</v>
      </c>
      <c r="C17" s="29" t="s">
        <v>62</v>
      </c>
      <c r="D17" s="34" t="s">
        <v>68</v>
      </c>
      <c r="E17" s="34" t="s">
        <v>69</v>
      </c>
      <c r="F17" s="34" t="s">
        <v>34</v>
      </c>
      <c r="G17" s="34" t="s">
        <v>70</v>
      </c>
      <c r="H17" s="31">
        <v>10000</v>
      </c>
      <c r="I17" s="32" t="s">
        <v>71</v>
      </c>
      <c r="J17" s="63" t="s">
        <v>555</v>
      </c>
      <c r="K17" s="60" t="s">
        <v>64</v>
      </c>
      <c r="L17" s="61" t="s">
        <v>554</v>
      </c>
    </row>
    <row r="18" spans="1:12" ht="150" customHeight="1">
      <c r="A18" s="62">
        <v>31</v>
      </c>
      <c r="B18" s="29" t="s">
        <v>72</v>
      </c>
      <c r="C18" s="29" t="s">
        <v>73</v>
      </c>
      <c r="D18" s="30" t="s">
        <v>74</v>
      </c>
      <c r="E18" s="25" t="s">
        <v>75</v>
      </c>
      <c r="F18" s="25" t="s">
        <v>33</v>
      </c>
      <c r="G18" s="25" t="s">
        <v>556</v>
      </c>
      <c r="H18" s="26">
        <v>1200</v>
      </c>
      <c r="I18" s="32" t="s">
        <v>63</v>
      </c>
      <c r="J18" s="63" t="s">
        <v>557</v>
      </c>
      <c r="K18" s="60" t="s">
        <v>558</v>
      </c>
      <c r="L18" s="61" t="s">
        <v>559</v>
      </c>
    </row>
    <row r="19" spans="1:12" ht="150" customHeight="1">
      <c r="A19" s="62">
        <v>35</v>
      </c>
      <c r="B19" s="29" t="s">
        <v>41</v>
      </c>
      <c r="C19" s="29" t="s">
        <v>76</v>
      </c>
      <c r="D19" s="34" t="s">
        <v>77</v>
      </c>
      <c r="E19" s="34" t="s">
        <v>78</v>
      </c>
      <c r="F19" s="34" t="s">
        <v>32</v>
      </c>
      <c r="G19" s="34" t="s">
        <v>79</v>
      </c>
      <c r="H19" s="31">
        <v>3000</v>
      </c>
      <c r="I19" s="32" t="s">
        <v>20</v>
      </c>
      <c r="J19" s="63" t="s">
        <v>560</v>
      </c>
      <c r="K19" s="60" t="s">
        <v>561</v>
      </c>
      <c r="L19" s="65" t="s">
        <v>562</v>
      </c>
    </row>
    <row r="20" spans="1:12" ht="150" customHeight="1">
      <c r="A20" s="62">
        <v>49</v>
      </c>
      <c r="B20" s="29" t="s">
        <v>80</v>
      </c>
      <c r="C20" s="29" t="s">
        <v>81</v>
      </c>
      <c r="D20" s="35" t="s">
        <v>82</v>
      </c>
      <c r="E20" s="35" t="s">
        <v>83</v>
      </c>
      <c r="F20" s="35" t="s">
        <v>34</v>
      </c>
      <c r="G20" s="35" t="s">
        <v>84</v>
      </c>
      <c r="H20" s="31">
        <v>1050</v>
      </c>
      <c r="I20" s="32" t="s">
        <v>85</v>
      </c>
      <c r="J20" s="63" t="s">
        <v>563</v>
      </c>
      <c r="K20" s="60" t="s">
        <v>86</v>
      </c>
      <c r="L20" s="61" t="s">
        <v>564</v>
      </c>
    </row>
    <row r="21" spans="1:12" ht="150" customHeight="1">
      <c r="A21" s="62">
        <v>54</v>
      </c>
      <c r="B21" s="29" t="s">
        <v>89</v>
      </c>
      <c r="C21" s="29" t="s">
        <v>87</v>
      </c>
      <c r="D21" s="34" t="s">
        <v>90</v>
      </c>
      <c r="E21" s="34" t="s">
        <v>91</v>
      </c>
      <c r="F21" s="34" t="s">
        <v>32</v>
      </c>
      <c r="G21" s="34" t="s">
        <v>92</v>
      </c>
      <c r="H21" s="31">
        <v>19288</v>
      </c>
      <c r="I21" s="32" t="s">
        <v>88</v>
      </c>
      <c r="J21" s="63" t="s">
        <v>565</v>
      </c>
      <c r="K21" s="60" t="s">
        <v>566</v>
      </c>
      <c r="L21" s="61" t="s">
        <v>567</v>
      </c>
    </row>
    <row r="22" spans="1:12" ht="150" customHeight="1">
      <c r="A22" s="62">
        <v>55</v>
      </c>
      <c r="B22" s="29" t="s">
        <v>89</v>
      </c>
      <c r="C22" s="29" t="s">
        <v>87</v>
      </c>
      <c r="D22" s="34" t="s">
        <v>93</v>
      </c>
      <c r="E22" s="34" t="s">
        <v>94</v>
      </c>
      <c r="F22" s="34" t="s">
        <v>32</v>
      </c>
      <c r="G22" s="34" t="s">
        <v>95</v>
      </c>
      <c r="H22" s="31">
        <v>978</v>
      </c>
      <c r="I22" s="32" t="s">
        <v>88</v>
      </c>
      <c r="J22" s="63" t="s">
        <v>568</v>
      </c>
      <c r="K22" s="60" t="s">
        <v>566</v>
      </c>
      <c r="L22" s="61" t="s">
        <v>567</v>
      </c>
    </row>
    <row r="23" spans="1:12" ht="150" customHeight="1">
      <c r="A23" s="62">
        <v>64</v>
      </c>
      <c r="B23" s="29" t="s">
        <v>80</v>
      </c>
      <c r="C23" s="29" t="s">
        <v>96</v>
      </c>
      <c r="D23" s="34" t="s">
        <v>97</v>
      </c>
      <c r="E23" s="34" t="s">
        <v>493</v>
      </c>
      <c r="F23" s="34" t="s">
        <v>32</v>
      </c>
      <c r="G23" s="34" t="s">
        <v>490</v>
      </c>
      <c r="H23" s="31">
        <v>1000</v>
      </c>
      <c r="I23" s="32" t="s">
        <v>88</v>
      </c>
      <c r="J23" s="63" t="s">
        <v>569</v>
      </c>
      <c r="K23" s="60" t="s">
        <v>570</v>
      </c>
      <c r="L23" s="61" t="s">
        <v>571</v>
      </c>
    </row>
    <row r="24" spans="1:12" ht="150" customHeight="1">
      <c r="A24" s="62">
        <v>65</v>
      </c>
      <c r="B24" s="29" t="s">
        <v>80</v>
      </c>
      <c r="C24" s="29" t="s">
        <v>96</v>
      </c>
      <c r="D24" s="34" t="s">
        <v>98</v>
      </c>
      <c r="E24" s="34" t="s">
        <v>99</v>
      </c>
      <c r="F24" s="34" t="s">
        <v>33</v>
      </c>
      <c r="G24" s="34" t="s">
        <v>100</v>
      </c>
      <c r="H24" s="31">
        <v>140</v>
      </c>
      <c r="I24" s="32" t="s">
        <v>88</v>
      </c>
      <c r="J24" s="63" t="s">
        <v>569</v>
      </c>
      <c r="K24" s="60" t="s">
        <v>570</v>
      </c>
      <c r="L24" s="61" t="s">
        <v>571</v>
      </c>
    </row>
    <row r="25" spans="1:12" ht="150" customHeight="1">
      <c r="A25" s="62">
        <v>74</v>
      </c>
      <c r="B25" s="29" t="s">
        <v>80</v>
      </c>
      <c r="C25" s="29" t="s">
        <v>101</v>
      </c>
      <c r="D25" s="34" t="s">
        <v>103</v>
      </c>
      <c r="E25" s="34" t="s">
        <v>104</v>
      </c>
      <c r="F25" s="34" t="s">
        <v>33</v>
      </c>
      <c r="G25" s="34" t="s">
        <v>105</v>
      </c>
      <c r="H25" s="31">
        <v>9314</v>
      </c>
      <c r="I25" s="32" t="s">
        <v>85</v>
      </c>
      <c r="J25" s="63" t="s">
        <v>572</v>
      </c>
      <c r="K25" s="60" t="s">
        <v>102</v>
      </c>
      <c r="L25" s="61" t="s">
        <v>573</v>
      </c>
    </row>
    <row r="26" spans="1:12" ht="150" customHeight="1">
      <c r="A26" s="62">
        <v>75</v>
      </c>
      <c r="B26" s="29" t="s">
        <v>80</v>
      </c>
      <c r="C26" s="29" t="s">
        <v>101</v>
      </c>
      <c r="D26" s="34" t="s">
        <v>106</v>
      </c>
      <c r="E26" s="34" t="s">
        <v>107</v>
      </c>
      <c r="F26" s="34" t="s">
        <v>33</v>
      </c>
      <c r="G26" s="34" t="s">
        <v>574</v>
      </c>
      <c r="H26" s="31">
        <v>0</v>
      </c>
      <c r="I26" s="32" t="s">
        <v>85</v>
      </c>
      <c r="J26" s="63" t="s">
        <v>572</v>
      </c>
      <c r="K26" s="60" t="s">
        <v>102</v>
      </c>
      <c r="L26" s="61" t="s">
        <v>573</v>
      </c>
    </row>
    <row r="27" spans="1:12" ht="150" customHeight="1">
      <c r="A27" s="62">
        <v>78</v>
      </c>
      <c r="B27" s="29" t="s">
        <v>80</v>
      </c>
      <c r="C27" s="29" t="s">
        <v>101</v>
      </c>
      <c r="D27" s="34" t="s">
        <v>108</v>
      </c>
      <c r="E27" s="34" t="s">
        <v>109</v>
      </c>
      <c r="F27" s="34" t="s">
        <v>33</v>
      </c>
      <c r="G27" s="34" t="s">
        <v>110</v>
      </c>
      <c r="H27" s="31">
        <v>53849</v>
      </c>
      <c r="I27" s="32" t="s">
        <v>85</v>
      </c>
      <c r="J27" s="63" t="s">
        <v>575</v>
      </c>
      <c r="K27" s="60" t="s">
        <v>576</v>
      </c>
      <c r="L27" s="61" t="s">
        <v>573</v>
      </c>
    </row>
    <row r="28" spans="1:12" ht="150" customHeight="1">
      <c r="A28" s="62">
        <v>79</v>
      </c>
      <c r="B28" s="29" t="s">
        <v>80</v>
      </c>
      <c r="C28" s="29" t="s">
        <v>101</v>
      </c>
      <c r="D28" s="25" t="s">
        <v>111</v>
      </c>
      <c r="E28" s="25" t="s">
        <v>112</v>
      </c>
      <c r="F28" s="34" t="s">
        <v>33</v>
      </c>
      <c r="G28" s="34" t="s">
        <v>113</v>
      </c>
      <c r="H28" s="31">
        <v>4212</v>
      </c>
      <c r="I28" s="32" t="s">
        <v>85</v>
      </c>
      <c r="J28" s="63" t="s">
        <v>577</v>
      </c>
      <c r="K28" s="60" t="s">
        <v>102</v>
      </c>
      <c r="L28" s="61" t="s">
        <v>573</v>
      </c>
    </row>
    <row r="29" spans="1:12" ht="150" customHeight="1">
      <c r="A29" s="62">
        <v>80</v>
      </c>
      <c r="B29" s="29" t="s">
        <v>80</v>
      </c>
      <c r="C29" s="29" t="s">
        <v>101</v>
      </c>
      <c r="D29" s="34" t="s">
        <v>114</v>
      </c>
      <c r="E29" s="34" t="s">
        <v>115</v>
      </c>
      <c r="F29" s="34" t="s">
        <v>33</v>
      </c>
      <c r="G29" s="34" t="s">
        <v>116</v>
      </c>
      <c r="H29" s="31">
        <v>450</v>
      </c>
      <c r="I29" s="32" t="s">
        <v>85</v>
      </c>
      <c r="J29" s="63" t="s">
        <v>578</v>
      </c>
      <c r="K29" s="60" t="s">
        <v>117</v>
      </c>
      <c r="L29" s="61" t="s">
        <v>573</v>
      </c>
    </row>
    <row r="30" spans="1:12" ht="150" customHeight="1">
      <c r="A30" s="62">
        <v>82</v>
      </c>
      <c r="B30" s="29" t="s">
        <v>80</v>
      </c>
      <c r="C30" s="29" t="s">
        <v>101</v>
      </c>
      <c r="D30" s="34" t="s">
        <v>118</v>
      </c>
      <c r="E30" s="34" t="s">
        <v>482</v>
      </c>
      <c r="F30" s="34" t="s">
        <v>33</v>
      </c>
      <c r="G30" s="34" t="s">
        <v>119</v>
      </c>
      <c r="H30" s="31">
        <v>1965</v>
      </c>
      <c r="I30" s="32" t="s">
        <v>85</v>
      </c>
      <c r="J30" s="63" t="s">
        <v>579</v>
      </c>
      <c r="K30" s="60" t="s">
        <v>117</v>
      </c>
      <c r="L30" s="61" t="s">
        <v>573</v>
      </c>
    </row>
    <row r="31" spans="1:12" ht="150" customHeight="1">
      <c r="A31" s="62">
        <v>83</v>
      </c>
      <c r="B31" s="29" t="s">
        <v>80</v>
      </c>
      <c r="C31" s="29" t="s">
        <v>101</v>
      </c>
      <c r="D31" s="34" t="s">
        <v>120</v>
      </c>
      <c r="E31" s="34" t="s">
        <v>121</v>
      </c>
      <c r="F31" s="34" t="s">
        <v>33</v>
      </c>
      <c r="G31" s="34" t="s">
        <v>122</v>
      </c>
      <c r="H31" s="31">
        <v>486</v>
      </c>
      <c r="I31" s="32" t="s">
        <v>85</v>
      </c>
      <c r="J31" s="63" t="s">
        <v>580</v>
      </c>
      <c r="K31" s="60" t="s">
        <v>117</v>
      </c>
      <c r="L31" s="61" t="s">
        <v>573</v>
      </c>
    </row>
    <row r="32" spans="1:12" ht="150" customHeight="1">
      <c r="A32" s="62">
        <v>84</v>
      </c>
      <c r="B32" s="29" t="s">
        <v>80</v>
      </c>
      <c r="C32" s="29" t="s">
        <v>101</v>
      </c>
      <c r="D32" s="34" t="s">
        <v>123</v>
      </c>
      <c r="E32" s="34" t="s">
        <v>124</v>
      </c>
      <c r="F32" s="34" t="s">
        <v>33</v>
      </c>
      <c r="G32" s="34" t="s">
        <v>122</v>
      </c>
      <c r="H32" s="31">
        <v>3474</v>
      </c>
      <c r="I32" s="32" t="s">
        <v>85</v>
      </c>
      <c r="J32" s="63" t="s">
        <v>580</v>
      </c>
      <c r="K32" s="60" t="s">
        <v>117</v>
      </c>
      <c r="L32" s="61" t="s">
        <v>573</v>
      </c>
    </row>
    <row r="33" spans="1:12" ht="150" customHeight="1">
      <c r="A33" s="62">
        <v>85</v>
      </c>
      <c r="B33" s="29" t="s">
        <v>80</v>
      </c>
      <c r="C33" s="29" t="s">
        <v>101</v>
      </c>
      <c r="D33" s="34" t="s">
        <v>125</v>
      </c>
      <c r="E33" s="34" t="s">
        <v>126</v>
      </c>
      <c r="F33" s="34" t="s">
        <v>33</v>
      </c>
      <c r="G33" s="34" t="s">
        <v>127</v>
      </c>
      <c r="H33" s="31">
        <v>200</v>
      </c>
      <c r="I33" s="32" t="s">
        <v>85</v>
      </c>
      <c r="J33" s="63" t="s">
        <v>581</v>
      </c>
      <c r="K33" s="60" t="s">
        <v>131</v>
      </c>
      <c r="L33" s="61" t="s">
        <v>573</v>
      </c>
    </row>
    <row r="34" spans="1:12" ht="150" customHeight="1">
      <c r="A34" s="62">
        <v>86</v>
      </c>
      <c r="B34" s="29" t="s">
        <v>80</v>
      </c>
      <c r="C34" s="29" t="s">
        <v>101</v>
      </c>
      <c r="D34" s="34" t="s">
        <v>128</v>
      </c>
      <c r="E34" s="34" t="s">
        <v>129</v>
      </c>
      <c r="F34" s="34" t="s">
        <v>33</v>
      </c>
      <c r="G34" s="34" t="s">
        <v>130</v>
      </c>
      <c r="H34" s="31">
        <v>1291</v>
      </c>
      <c r="I34" s="32" t="s">
        <v>85</v>
      </c>
      <c r="J34" s="63" t="s">
        <v>582</v>
      </c>
      <c r="K34" s="60" t="s">
        <v>131</v>
      </c>
      <c r="L34" s="61" t="s">
        <v>573</v>
      </c>
    </row>
    <row r="35" spans="1:12" ht="150" customHeight="1">
      <c r="A35" s="62">
        <v>88</v>
      </c>
      <c r="B35" s="29" t="s">
        <v>80</v>
      </c>
      <c r="C35" s="29" t="s">
        <v>132</v>
      </c>
      <c r="D35" s="34" t="s">
        <v>133</v>
      </c>
      <c r="E35" s="34" t="s">
        <v>134</v>
      </c>
      <c r="F35" s="34" t="s">
        <v>32</v>
      </c>
      <c r="G35" s="34" t="s">
        <v>135</v>
      </c>
      <c r="H35" s="31">
        <v>5500</v>
      </c>
      <c r="I35" s="32" t="s">
        <v>85</v>
      </c>
      <c r="J35" s="63" t="s">
        <v>583</v>
      </c>
      <c r="K35" s="60" t="s">
        <v>136</v>
      </c>
      <c r="L35" s="61" t="s">
        <v>147</v>
      </c>
    </row>
    <row r="36" spans="1:12" ht="150" customHeight="1">
      <c r="A36" s="62">
        <v>90</v>
      </c>
      <c r="B36" s="29" t="s">
        <v>80</v>
      </c>
      <c r="C36" s="29" t="s">
        <v>132</v>
      </c>
      <c r="D36" s="34" t="s">
        <v>137</v>
      </c>
      <c r="E36" s="34" t="s">
        <v>138</v>
      </c>
      <c r="F36" s="34" t="s">
        <v>32</v>
      </c>
      <c r="G36" s="34" t="s">
        <v>139</v>
      </c>
      <c r="H36" s="31">
        <v>19500</v>
      </c>
      <c r="I36" s="32" t="s">
        <v>85</v>
      </c>
      <c r="J36" s="63" t="s">
        <v>583</v>
      </c>
      <c r="K36" s="60" t="s">
        <v>136</v>
      </c>
      <c r="L36" s="61" t="s">
        <v>147</v>
      </c>
    </row>
    <row r="37" spans="1:12" ht="150" customHeight="1">
      <c r="A37" s="62">
        <v>91</v>
      </c>
      <c r="B37" s="29" t="s">
        <v>80</v>
      </c>
      <c r="C37" s="29" t="s">
        <v>132</v>
      </c>
      <c r="D37" s="34" t="s">
        <v>140</v>
      </c>
      <c r="E37" s="34" t="s">
        <v>584</v>
      </c>
      <c r="F37" s="34" t="s">
        <v>33</v>
      </c>
      <c r="G37" s="34" t="s">
        <v>141</v>
      </c>
      <c r="H37" s="31">
        <f>704600+396760</f>
        <v>1101360</v>
      </c>
      <c r="I37" s="32" t="s">
        <v>85</v>
      </c>
      <c r="J37" s="63" t="s">
        <v>585</v>
      </c>
      <c r="K37" s="60" t="s">
        <v>136</v>
      </c>
      <c r="L37" s="61" t="s">
        <v>147</v>
      </c>
    </row>
    <row r="38" spans="1:12" ht="150" customHeight="1">
      <c r="A38" s="62">
        <v>92</v>
      </c>
      <c r="B38" s="29" t="s">
        <v>80</v>
      </c>
      <c r="C38" s="29" t="s">
        <v>132</v>
      </c>
      <c r="D38" s="34" t="s">
        <v>142</v>
      </c>
      <c r="E38" s="34" t="s">
        <v>143</v>
      </c>
      <c r="F38" s="34" t="s">
        <v>33</v>
      </c>
      <c r="G38" s="34" t="s">
        <v>141</v>
      </c>
      <c r="H38" s="31">
        <v>0</v>
      </c>
      <c r="I38" s="32" t="s">
        <v>85</v>
      </c>
      <c r="J38" s="63" t="s">
        <v>585</v>
      </c>
      <c r="K38" s="60" t="s">
        <v>136</v>
      </c>
      <c r="L38" s="61" t="s">
        <v>147</v>
      </c>
    </row>
    <row r="39" spans="1:12" ht="150" customHeight="1">
      <c r="A39" s="62">
        <v>93</v>
      </c>
      <c r="B39" s="29" t="s">
        <v>80</v>
      </c>
      <c r="C39" s="29" t="s">
        <v>132</v>
      </c>
      <c r="D39" s="34" t="s">
        <v>144</v>
      </c>
      <c r="E39" s="34" t="s">
        <v>145</v>
      </c>
      <c r="F39" s="34" t="s">
        <v>32</v>
      </c>
      <c r="G39" s="34" t="s">
        <v>146</v>
      </c>
      <c r="H39" s="31">
        <v>500</v>
      </c>
      <c r="I39" s="32" t="s">
        <v>85</v>
      </c>
      <c r="J39" s="63" t="s">
        <v>586</v>
      </c>
      <c r="K39" s="60" t="s">
        <v>136</v>
      </c>
      <c r="L39" s="64" t="s">
        <v>147</v>
      </c>
    </row>
    <row r="40" spans="1:12" ht="150" customHeight="1">
      <c r="A40" s="62">
        <v>96</v>
      </c>
      <c r="B40" s="29" t="s">
        <v>80</v>
      </c>
      <c r="C40" s="29" t="s">
        <v>587</v>
      </c>
      <c r="D40" s="34" t="s">
        <v>588</v>
      </c>
      <c r="E40" s="34" t="s">
        <v>589</v>
      </c>
      <c r="F40" s="34" t="s">
        <v>33</v>
      </c>
      <c r="G40" s="34" t="s">
        <v>590</v>
      </c>
      <c r="H40" s="31">
        <v>982222</v>
      </c>
      <c r="I40" s="32" t="s">
        <v>85</v>
      </c>
      <c r="J40" s="32" t="s">
        <v>31</v>
      </c>
      <c r="K40" s="60" t="s">
        <v>591</v>
      </c>
      <c r="L40" s="61" t="s">
        <v>592</v>
      </c>
    </row>
    <row r="41" spans="1:12" ht="150" customHeight="1">
      <c r="A41" s="62">
        <v>97</v>
      </c>
      <c r="B41" s="29" t="s">
        <v>80</v>
      </c>
      <c r="C41" s="29" t="s">
        <v>587</v>
      </c>
      <c r="D41" s="34" t="s">
        <v>593</v>
      </c>
      <c r="E41" s="34" t="s">
        <v>594</v>
      </c>
      <c r="F41" s="34" t="s">
        <v>33</v>
      </c>
      <c r="G41" s="34" t="s">
        <v>595</v>
      </c>
      <c r="H41" s="31">
        <v>303336</v>
      </c>
      <c r="I41" s="32" t="s">
        <v>85</v>
      </c>
      <c r="J41" s="32" t="s">
        <v>31</v>
      </c>
      <c r="K41" s="60" t="s">
        <v>596</v>
      </c>
      <c r="L41" s="61" t="s">
        <v>592</v>
      </c>
    </row>
    <row r="42" spans="1:12" ht="150" customHeight="1">
      <c r="A42" s="62">
        <v>98</v>
      </c>
      <c r="B42" s="29" t="s">
        <v>80</v>
      </c>
      <c r="C42" s="29" t="s">
        <v>587</v>
      </c>
      <c r="D42" s="34" t="s">
        <v>597</v>
      </c>
      <c r="E42" s="34" t="s">
        <v>598</v>
      </c>
      <c r="F42" s="34" t="s">
        <v>33</v>
      </c>
      <c r="G42" s="34" t="s">
        <v>599</v>
      </c>
      <c r="H42" s="31">
        <v>94480</v>
      </c>
      <c r="I42" s="32" t="s">
        <v>85</v>
      </c>
      <c r="J42" s="32" t="s">
        <v>31</v>
      </c>
      <c r="K42" s="60" t="s">
        <v>596</v>
      </c>
      <c r="L42" s="61" t="s">
        <v>592</v>
      </c>
    </row>
    <row r="43" spans="1:12" ht="150" customHeight="1">
      <c r="A43" s="62">
        <v>99</v>
      </c>
      <c r="B43" s="29" t="s">
        <v>80</v>
      </c>
      <c r="C43" s="29" t="s">
        <v>587</v>
      </c>
      <c r="D43" s="34" t="s">
        <v>600</v>
      </c>
      <c r="E43" s="34" t="s">
        <v>601</v>
      </c>
      <c r="F43" s="34" t="s">
        <v>33</v>
      </c>
      <c r="G43" s="34" t="s">
        <v>602</v>
      </c>
      <c r="H43" s="31">
        <v>10000</v>
      </c>
      <c r="I43" s="32" t="s">
        <v>85</v>
      </c>
      <c r="J43" s="32" t="s">
        <v>31</v>
      </c>
      <c r="K43" s="60" t="s">
        <v>591</v>
      </c>
      <c r="L43" s="61" t="s">
        <v>592</v>
      </c>
    </row>
    <row r="44" spans="1:12" ht="150" customHeight="1">
      <c r="A44" s="62">
        <v>100</v>
      </c>
      <c r="B44" s="29" t="s">
        <v>80</v>
      </c>
      <c r="C44" s="29" t="s">
        <v>587</v>
      </c>
      <c r="D44" s="34" t="s">
        <v>603</v>
      </c>
      <c r="E44" s="34" t="s">
        <v>604</v>
      </c>
      <c r="F44" s="34" t="s">
        <v>33</v>
      </c>
      <c r="G44" s="34" t="s">
        <v>605</v>
      </c>
      <c r="H44" s="31">
        <v>225594</v>
      </c>
      <c r="I44" s="32" t="s">
        <v>85</v>
      </c>
      <c r="J44" s="32" t="s">
        <v>31</v>
      </c>
      <c r="K44" s="60" t="s">
        <v>591</v>
      </c>
      <c r="L44" s="61" t="s">
        <v>592</v>
      </c>
    </row>
    <row r="45" spans="1:12" ht="150" customHeight="1">
      <c r="A45" s="62">
        <v>101</v>
      </c>
      <c r="B45" s="29" t="s">
        <v>80</v>
      </c>
      <c r="C45" s="29" t="s">
        <v>587</v>
      </c>
      <c r="D45" s="34" t="s">
        <v>606</v>
      </c>
      <c r="E45" s="34" t="s">
        <v>607</v>
      </c>
      <c r="F45" s="34" t="s">
        <v>33</v>
      </c>
      <c r="G45" s="34" t="s">
        <v>605</v>
      </c>
      <c r="H45" s="31">
        <v>0</v>
      </c>
      <c r="I45" s="32" t="s">
        <v>85</v>
      </c>
      <c r="J45" s="32" t="s">
        <v>31</v>
      </c>
      <c r="K45" s="60" t="s">
        <v>591</v>
      </c>
      <c r="L45" s="61" t="s">
        <v>592</v>
      </c>
    </row>
    <row r="46" spans="1:12" ht="150" customHeight="1">
      <c r="A46" s="62">
        <v>102</v>
      </c>
      <c r="B46" s="29" t="s">
        <v>80</v>
      </c>
      <c r="C46" s="29" t="s">
        <v>587</v>
      </c>
      <c r="D46" s="34" t="s">
        <v>608</v>
      </c>
      <c r="E46" s="34" t="s">
        <v>609</v>
      </c>
      <c r="F46" s="34" t="s">
        <v>33</v>
      </c>
      <c r="G46" s="34" t="s">
        <v>610</v>
      </c>
      <c r="H46" s="31">
        <v>70000</v>
      </c>
      <c r="I46" s="32" t="s">
        <v>85</v>
      </c>
      <c r="J46" s="32" t="s">
        <v>31</v>
      </c>
      <c r="K46" s="60" t="s">
        <v>591</v>
      </c>
      <c r="L46" s="61" t="s">
        <v>592</v>
      </c>
    </row>
    <row r="47" spans="1:12" ht="150" customHeight="1">
      <c r="A47" s="62">
        <v>112</v>
      </c>
      <c r="B47" s="29" t="s">
        <v>80</v>
      </c>
      <c r="C47" s="29" t="s">
        <v>149</v>
      </c>
      <c r="D47" s="34" t="s">
        <v>151</v>
      </c>
      <c r="E47" s="34" t="s">
        <v>152</v>
      </c>
      <c r="F47" s="34" t="s">
        <v>33</v>
      </c>
      <c r="G47" s="34" t="s">
        <v>153</v>
      </c>
      <c r="H47" s="31">
        <v>42</v>
      </c>
      <c r="I47" s="32" t="s">
        <v>148</v>
      </c>
      <c r="J47" s="63" t="s">
        <v>611</v>
      </c>
      <c r="K47" s="60" t="s">
        <v>154</v>
      </c>
      <c r="L47" s="61" t="s">
        <v>612</v>
      </c>
    </row>
    <row r="48" spans="1:12" ht="150" customHeight="1">
      <c r="A48" s="62">
        <v>113</v>
      </c>
      <c r="B48" s="29" t="s">
        <v>80</v>
      </c>
      <c r="C48" s="29" t="s">
        <v>149</v>
      </c>
      <c r="D48" s="34" t="s">
        <v>155</v>
      </c>
      <c r="E48" s="34" t="s">
        <v>156</v>
      </c>
      <c r="F48" s="34" t="s">
        <v>33</v>
      </c>
      <c r="G48" s="34" t="s">
        <v>157</v>
      </c>
      <c r="H48" s="31">
        <v>3807</v>
      </c>
      <c r="I48" s="32" t="s">
        <v>148</v>
      </c>
      <c r="J48" s="63" t="s">
        <v>613</v>
      </c>
      <c r="K48" s="60" t="s">
        <v>154</v>
      </c>
      <c r="L48" s="61" t="s">
        <v>612</v>
      </c>
    </row>
    <row r="49" spans="1:12" ht="150" customHeight="1">
      <c r="A49" s="62">
        <v>115</v>
      </c>
      <c r="B49" s="29" t="s">
        <v>80</v>
      </c>
      <c r="C49" s="29" t="s">
        <v>158</v>
      </c>
      <c r="D49" s="34" t="s">
        <v>159</v>
      </c>
      <c r="E49" s="34" t="s">
        <v>614</v>
      </c>
      <c r="F49" s="34" t="s">
        <v>33</v>
      </c>
      <c r="G49" s="34" t="s">
        <v>160</v>
      </c>
      <c r="H49" s="31">
        <v>4500</v>
      </c>
      <c r="I49" s="32" t="s">
        <v>148</v>
      </c>
      <c r="J49" s="32" t="s">
        <v>31</v>
      </c>
      <c r="K49" s="60" t="s">
        <v>150</v>
      </c>
      <c r="L49" s="61" t="s">
        <v>612</v>
      </c>
    </row>
    <row r="50" spans="1:12" ht="150" customHeight="1">
      <c r="A50" s="62">
        <v>121</v>
      </c>
      <c r="B50" s="29" t="s">
        <v>161</v>
      </c>
      <c r="C50" s="29" t="s">
        <v>162</v>
      </c>
      <c r="D50" s="30" t="s">
        <v>163</v>
      </c>
      <c r="E50" s="25" t="s">
        <v>164</v>
      </c>
      <c r="F50" s="25" t="s">
        <v>33</v>
      </c>
      <c r="G50" s="25" t="s">
        <v>165</v>
      </c>
      <c r="H50" s="26">
        <v>1543</v>
      </c>
      <c r="I50" s="32" t="s">
        <v>166</v>
      </c>
      <c r="J50" s="63" t="s">
        <v>615</v>
      </c>
      <c r="K50" s="60" t="s">
        <v>167</v>
      </c>
      <c r="L50" s="61" t="s">
        <v>616</v>
      </c>
    </row>
    <row r="51" spans="1:12" ht="150" customHeight="1">
      <c r="A51" s="62">
        <v>126</v>
      </c>
      <c r="B51" s="28" t="s">
        <v>161</v>
      </c>
      <c r="C51" s="29" t="s">
        <v>168</v>
      </c>
      <c r="D51" s="34" t="s">
        <v>170</v>
      </c>
      <c r="E51" s="34" t="s">
        <v>171</v>
      </c>
      <c r="F51" s="34" t="s">
        <v>33</v>
      </c>
      <c r="G51" s="34" t="s">
        <v>172</v>
      </c>
      <c r="H51" s="31">
        <v>708</v>
      </c>
      <c r="I51" s="32" t="s">
        <v>166</v>
      </c>
      <c r="J51" s="63" t="s">
        <v>617</v>
      </c>
      <c r="K51" s="60" t="s">
        <v>169</v>
      </c>
      <c r="L51" s="61" t="s">
        <v>618</v>
      </c>
    </row>
    <row r="52" spans="1:12" ht="150" customHeight="1">
      <c r="A52" s="62">
        <v>141</v>
      </c>
      <c r="B52" s="28" t="s">
        <v>161</v>
      </c>
      <c r="C52" s="29" t="s">
        <v>173</v>
      </c>
      <c r="D52" s="34" t="s">
        <v>175</v>
      </c>
      <c r="E52" s="34" t="s">
        <v>176</v>
      </c>
      <c r="F52" s="34" t="s">
        <v>32</v>
      </c>
      <c r="G52" s="34" t="s">
        <v>177</v>
      </c>
      <c r="H52" s="31">
        <v>150</v>
      </c>
      <c r="I52" s="32" t="s">
        <v>174</v>
      </c>
      <c r="J52" s="63" t="s">
        <v>619</v>
      </c>
      <c r="K52" s="60" t="s">
        <v>620</v>
      </c>
      <c r="L52" s="61" t="s">
        <v>621</v>
      </c>
    </row>
    <row r="53" spans="1:12" ht="150" customHeight="1">
      <c r="A53" s="62">
        <v>142</v>
      </c>
      <c r="B53" s="28" t="s">
        <v>161</v>
      </c>
      <c r="C53" s="29" t="s">
        <v>173</v>
      </c>
      <c r="D53" s="34" t="s">
        <v>178</v>
      </c>
      <c r="E53" s="34" t="s">
        <v>179</v>
      </c>
      <c r="F53" s="34" t="s">
        <v>32</v>
      </c>
      <c r="G53" s="34" t="s">
        <v>177</v>
      </c>
      <c r="H53" s="31">
        <v>50</v>
      </c>
      <c r="I53" s="32" t="s">
        <v>174</v>
      </c>
      <c r="J53" s="63" t="s">
        <v>619</v>
      </c>
      <c r="K53" s="60" t="s">
        <v>620</v>
      </c>
      <c r="L53" s="61" t="s">
        <v>621</v>
      </c>
    </row>
    <row r="54" spans="1:12" ht="150" customHeight="1">
      <c r="A54" s="62">
        <v>143</v>
      </c>
      <c r="B54" s="28" t="s">
        <v>161</v>
      </c>
      <c r="C54" s="29" t="s">
        <v>173</v>
      </c>
      <c r="D54" s="34" t="s">
        <v>180</v>
      </c>
      <c r="E54" s="34" t="s">
        <v>181</v>
      </c>
      <c r="F54" s="34" t="s">
        <v>32</v>
      </c>
      <c r="G54" s="34" t="s">
        <v>177</v>
      </c>
      <c r="H54" s="31">
        <v>443</v>
      </c>
      <c r="I54" s="32" t="s">
        <v>174</v>
      </c>
      <c r="J54" s="63" t="s">
        <v>619</v>
      </c>
      <c r="K54" s="60" t="s">
        <v>620</v>
      </c>
      <c r="L54" s="61" t="s">
        <v>621</v>
      </c>
    </row>
    <row r="55" spans="1:12" ht="150" customHeight="1">
      <c r="A55" s="62">
        <v>144</v>
      </c>
      <c r="B55" s="28" t="s">
        <v>161</v>
      </c>
      <c r="C55" s="29" t="s">
        <v>173</v>
      </c>
      <c r="D55" s="34" t="s">
        <v>182</v>
      </c>
      <c r="E55" s="34" t="s">
        <v>183</v>
      </c>
      <c r="F55" s="34" t="s">
        <v>32</v>
      </c>
      <c r="G55" s="34" t="s">
        <v>184</v>
      </c>
      <c r="H55" s="31">
        <v>263</v>
      </c>
      <c r="I55" s="32" t="s">
        <v>174</v>
      </c>
      <c r="J55" s="32" t="s">
        <v>31</v>
      </c>
      <c r="K55" s="60" t="s">
        <v>622</v>
      </c>
      <c r="L55" s="61" t="s">
        <v>621</v>
      </c>
    </row>
    <row r="56" spans="1:12" ht="150" customHeight="1">
      <c r="A56" s="62">
        <v>145</v>
      </c>
      <c r="B56" s="28" t="s">
        <v>161</v>
      </c>
      <c r="C56" s="29" t="s">
        <v>173</v>
      </c>
      <c r="D56" s="34" t="s">
        <v>185</v>
      </c>
      <c r="E56" s="34" t="s">
        <v>623</v>
      </c>
      <c r="F56" s="34" t="s">
        <v>32</v>
      </c>
      <c r="G56" s="34" t="s">
        <v>186</v>
      </c>
      <c r="H56" s="31">
        <v>1800</v>
      </c>
      <c r="I56" s="32" t="s">
        <v>174</v>
      </c>
      <c r="J56" s="63" t="s">
        <v>624</v>
      </c>
      <c r="K56" s="60" t="s">
        <v>622</v>
      </c>
      <c r="L56" s="61" t="s">
        <v>621</v>
      </c>
    </row>
    <row r="57" spans="1:12" ht="150" customHeight="1">
      <c r="A57" s="62">
        <v>147</v>
      </c>
      <c r="B57" s="29" t="s">
        <v>161</v>
      </c>
      <c r="C57" s="29" t="s">
        <v>187</v>
      </c>
      <c r="D57" s="34" t="s">
        <v>188</v>
      </c>
      <c r="E57" s="34" t="s">
        <v>189</v>
      </c>
      <c r="F57" s="34" t="s">
        <v>33</v>
      </c>
      <c r="G57" s="34" t="s">
        <v>190</v>
      </c>
      <c r="H57" s="31">
        <v>214086</v>
      </c>
      <c r="I57" s="32" t="s">
        <v>166</v>
      </c>
      <c r="J57" s="32" t="s">
        <v>31</v>
      </c>
      <c r="K57" s="60" t="s">
        <v>191</v>
      </c>
      <c r="L57" s="61" t="s">
        <v>625</v>
      </c>
    </row>
    <row r="58" spans="1:12" ht="150" customHeight="1">
      <c r="A58" s="62">
        <v>148</v>
      </c>
      <c r="B58" s="29" t="s">
        <v>161</v>
      </c>
      <c r="C58" s="29" t="s">
        <v>187</v>
      </c>
      <c r="D58" s="34" t="s">
        <v>192</v>
      </c>
      <c r="E58" s="34" t="s">
        <v>193</v>
      </c>
      <c r="F58" s="34" t="s">
        <v>34</v>
      </c>
      <c r="G58" s="34" t="s">
        <v>194</v>
      </c>
      <c r="H58" s="31">
        <v>2000</v>
      </c>
      <c r="I58" s="32" t="s">
        <v>174</v>
      </c>
      <c r="J58" s="63" t="s">
        <v>626</v>
      </c>
      <c r="K58" s="60" t="s">
        <v>195</v>
      </c>
      <c r="L58" s="61" t="s">
        <v>625</v>
      </c>
    </row>
    <row r="59" spans="1:12" ht="150" customHeight="1">
      <c r="A59" s="62">
        <v>149</v>
      </c>
      <c r="B59" s="29" t="s">
        <v>161</v>
      </c>
      <c r="C59" s="29" t="s">
        <v>187</v>
      </c>
      <c r="D59" s="25" t="s">
        <v>196</v>
      </c>
      <c r="E59" s="25" t="s">
        <v>197</v>
      </c>
      <c r="F59" s="25" t="s">
        <v>33</v>
      </c>
      <c r="G59" s="25" t="s">
        <v>198</v>
      </c>
      <c r="H59" s="26">
        <v>20394</v>
      </c>
      <c r="I59" s="32" t="s">
        <v>166</v>
      </c>
      <c r="J59" s="32" t="s">
        <v>31</v>
      </c>
      <c r="K59" s="60" t="s">
        <v>627</v>
      </c>
      <c r="L59" s="61" t="s">
        <v>625</v>
      </c>
    </row>
    <row r="60" spans="1:12" ht="150" customHeight="1">
      <c r="A60" s="62">
        <v>150</v>
      </c>
      <c r="B60" s="29" t="s">
        <v>161</v>
      </c>
      <c r="C60" s="29" t="s">
        <v>187</v>
      </c>
      <c r="D60" s="25" t="s">
        <v>199</v>
      </c>
      <c r="E60" s="25" t="s">
        <v>200</v>
      </c>
      <c r="F60" s="25" t="s">
        <v>33</v>
      </c>
      <c r="G60" s="25" t="s">
        <v>201</v>
      </c>
      <c r="H60" s="26">
        <v>61554</v>
      </c>
      <c r="I60" s="32" t="s">
        <v>166</v>
      </c>
      <c r="J60" s="32" t="s">
        <v>31</v>
      </c>
      <c r="K60" s="60" t="s">
        <v>191</v>
      </c>
      <c r="L60" s="61" t="s">
        <v>625</v>
      </c>
    </row>
    <row r="61" spans="1:12" ht="150" customHeight="1">
      <c r="A61" s="62">
        <v>152</v>
      </c>
      <c r="B61" s="29" t="s">
        <v>161</v>
      </c>
      <c r="C61" s="29" t="s">
        <v>187</v>
      </c>
      <c r="D61" s="34" t="s">
        <v>202</v>
      </c>
      <c r="E61" s="34" t="s">
        <v>203</v>
      </c>
      <c r="F61" s="34" t="s">
        <v>33</v>
      </c>
      <c r="G61" s="34" t="s">
        <v>198</v>
      </c>
      <c r="H61" s="31">
        <v>7500</v>
      </c>
      <c r="I61" s="32" t="s">
        <v>166</v>
      </c>
      <c r="J61" s="32" t="s">
        <v>31</v>
      </c>
      <c r="K61" s="60" t="s">
        <v>627</v>
      </c>
      <c r="L61" s="61" t="s">
        <v>625</v>
      </c>
    </row>
    <row r="62" spans="1:12" ht="150" customHeight="1">
      <c r="A62" s="62">
        <v>153</v>
      </c>
      <c r="B62" s="29" t="s">
        <v>161</v>
      </c>
      <c r="C62" s="29" t="s">
        <v>187</v>
      </c>
      <c r="D62" s="34" t="s">
        <v>204</v>
      </c>
      <c r="E62" s="34" t="s">
        <v>205</v>
      </c>
      <c r="F62" s="34" t="s">
        <v>33</v>
      </c>
      <c r="G62" s="34" t="s">
        <v>206</v>
      </c>
      <c r="H62" s="31">
        <v>130702</v>
      </c>
      <c r="I62" s="32" t="s">
        <v>166</v>
      </c>
      <c r="J62" s="32" t="s">
        <v>31</v>
      </c>
      <c r="K62" s="60" t="s">
        <v>191</v>
      </c>
      <c r="L62" s="61" t="s">
        <v>625</v>
      </c>
    </row>
    <row r="63" spans="1:12" ht="150" customHeight="1">
      <c r="A63" s="62">
        <v>154</v>
      </c>
      <c r="B63" s="29" t="s">
        <v>207</v>
      </c>
      <c r="C63" s="29" t="s">
        <v>208</v>
      </c>
      <c r="D63" s="36" t="s">
        <v>209</v>
      </c>
      <c r="E63" s="25" t="s">
        <v>628</v>
      </c>
      <c r="F63" s="25" t="s">
        <v>33</v>
      </c>
      <c r="G63" s="34" t="s">
        <v>198</v>
      </c>
      <c r="H63" s="31">
        <v>21000</v>
      </c>
      <c r="I63" s="32" t="s">
        <v>166</v>
      </c>
      <c r="J63" s="32" t="s">
        <v>31</v>
      </c>
      <c r="K63" s="60" t="s">
        <v>627</v>
      </c>
      <c r="L63" s="61" t="s">
        <v>625</v>
      </c>
    </row>
    <row r="64" spans="1:12" ht="150" customHeight="1">
      <c r="A64" s="62">
        <v>205</v>
      </c>
      <c r="B64" s="29" t="s">
        <v>210</v>
      </c>
      <c r="C64" s="29" t="s">
        <v>212</v>
      </c>
      <c r="D64" s="34" t="s">
        <v>213</v>
      </c>
      <c r="E64" s="34" t="s">
        <v>214</v>
      </c>
      <c r="F64" s="34" t="s">
        <v>32</v>
      </c>
      <c r="G64" s="34" t="s">
        <v>215</v>
      </c>
      <c r="H64" s="31">
        <v>88350</v>
      </c>
      <c r="I64" s="32" t="s">
        <v>211</v>
      </c>
      <c r="J64" s="63" t="s">
        <v>629</v>
      </c>
      <c r="K64" s="60" t="s">
        <v>221</v>
      </c>
      <c r="L64" s="64" t="s">
        <v>630</v>
      </c>
    </row>
    <row r="65" spans="1:12" ht="150" customHeight="1">
      <c r="A65" s="62">
        <v>206</v>
      </c>
      <c r="B65" s="29" t="s">
        <v>210</v>
      </c>
      <c r="C65" s="29" t="s">
        <v>212</v>
      </c>
      <c r="D65" s="34" t="s">
        <v>216</v>
      </c>
      <c r="E65" s="34" t="s">
        <v>217</v>
      </c>
      <c r="F65" s="34" t="s">
        <v>33</v>
      </c>
      <c r="G65" s="34" t="s">
        <v>218</v>
      </c>
      <c r="H65" s="31">
        <v>6250</v>
      </c>
      <c r="I65" s="32" t="s">
        <v>211</v>
      </c>
      <c r="J65" s="63" t="s">
        <v>631</v>
      </c>
      <c r="K65" s="60" t="s">
        <v>221</v>
      </c>
      <c r="L65" s="64" t="s">
        <v>630</v>
      </c>
    </row>
    <row r="66" spans="1:12" ht="150" customHeight="1">
      <c r="A66" s="62">
        <v>207</v>
      </c>
      <c r="B66" s="29" t="s">
        <v>210</v>
      </c>
      <c r="C66" s="29" t="s">
        <v>212</v>
      </c>
      <c r="D66" s="34" t="s">
        <v>219</v>
      </c>
      <c r="E66" s="34" t="s">
        <v>220</v>
      </c>
      <c r="F66" s="34" t="s">
        <v>33</v>
      </c>
      <c r="G66" s="34" t="s">
        <v>218</v>
      </c>
      <c r="H66" s="31">
        <v>700</v>
      </c>
      <c r="I66" s="32" t="s">
        <v>211</v>
      </c>
      <c r="J66" s="63" t="s">
        <v>632</v>
      </c>
      <c r="K66" s="60" t="s">
        <v>221</v>
      </c>
      <c r="L66" s="64" t="s">
        <v>630</v>
      </c>
    </row>
    <row r="67" spans="1:12" ht="150" customHeight="1">
      <c r="A67" s="62">
        <v>208</v>
      </c>
      <c r="B67" s="29" t="s">
        <v>210</v>
      </c>
      <c r="C67" s="29" t="s">
        <v>212</v>
      </c>
      <c r="D67" s="34" t="s">
        <v>222</v>
      </c>
      <c r="E67" s="34" t="s">
        <v>223</v>
      </c>
      <c r="F67" s="34" t="s">
        <v>33</v>
      </c>
      <c r="G67" s="34" t="s">
        <v>224</v>
      </c>
      <c r="H67" s="31">
        <v>500</v>
      </c>
      <c r="I67" s="32" t="s">
        <v>211</v>
      </c>
      <c r="J67" s="63" t="s">
        <v>633</v>
      </c>
      <c r="K67" s="60" t="s">
        <v>221</v>
      </c>
      <c r="L67" s="64" t="s">
        <v>630</v>
      </c>
    </row>
    <row r="68" spans="1:12" ht="150" customHeight="1">
      <c r="A68" s="62">
        <v>209</v>
      </c>
      <c r="B68" s="29" t="s">
        <v>210</v>
      </c>
      <c r="C68" s="29" t="s">
        <v>225</v>
      </c>
      <c r="D68" s="34" t="s">
        <v>226</v>
      </c>
      <c r="E68" s="34" t="s">
        <v>227</v>
      </c>
      <c r="F68" s="34" t="s">
        <v>32</v>
      </c>
      <c r="G68" s="34" t="s">
        <v>228</v>
      </c>
      <c r="H68" s="31">
        <v>3084</v>
      </c>
      <c r="I68" s="32" t="s">
        <v>50</v>
      </c>
      <c r="J68" s="63" t="s">
        <v>634</v>
      </c>
      <c r="K68" s="60" t="s">
        <v>229</v>
      </c>
      <c r="L68" s="61" t="s">
        <v>635</v>
      </c>
    </row>
    <row r="69" spans="1:12" ht="150" customHeight="1">
      <c r="A69" s="62">
        <v>210</v>
      </c>
      <c r="B69" s="29" t="s">
        <v>210</v>
      </c>
      <c r="C69" s="29" t="s">
        <v>225</v>
      </c>
      <c r="D69" s="34" t="s">
        <v>230</v>
      </c>
      <c r="E69" s="34" t="s">
        <v>231</v>
      </c>
      <c r="F69" s="34" t="s">
        <v>32</v>
      </c>
      <c r="G69" s="34" t="s">
        <v>232</v>
      </c>
      <c r="H69" s="31">
        <v>1000</v>
      </c>
      <c r="I69" s="32" t="s">
        <v>50</v>
      </c>
      <c r="J69" s="63" t="s">
        <v>636</v>
      </c>
      <c r="K69" s="60" t="s">
        <v>229</v>
      </c>
      <c r="L69" s="61" t="s">
        <v>635</v>
      </c>
    </row>
    <row r="70" spans="1:12" ht="150" customHeight="1">
      <c r="A70" s="62">
        <v>211</v>
      </c>
      <c r="B70" s="29" t="s">
        <v>210</v>
      </c>
      <c r="C70" s="29" t="s">
        <v>233</v>
      </c>
      <c r="D70" s="34" t="s">
        <v>234</v>
      </c>
      <c r="E70" s="25" t="s">
        <v>235</v>
      </c>
      <c r="F70" s="25" t="s">
        <v>32</v>
      </c>
      <c r="G70" s="34" t="s">
        <v>236</v>
      </c>
      <c r="H70" s="31">
        <v>12000</v>
      </c>
      <c r="I70" s="32" t="s">
        <v>237</v>
      </c>
      <c r="J70" s="63" t="s">
        <v>637</v>
      </c>
      <c r="K70" s="60" t="s">
        <v>238</v>
      </c>
      <c r="L70" s="61" t="s">
        <v>638</v>
      </c>
    </row>
    <row r="71" spans="1:12" ht="150" customHeight="1">
      <c r="A71" s="62">
        <v>213</v>
      </c>
      <c r="B71" s="29" t="s">
        <v>210</v>
      </c>
      <c r="C71" s="29" t="s">
        <v>239</v>
      </c>
      <c r="D71" s="30" t="s">
        <v>241</v>
      </c>
      <c r="E71" s="25" t="s">
        <v>242</v>
      </c>
      <c r="F71" s="25" t="s">
        <v>34</v>
      </c>
      <c r="G71" s="25" t="s">
        <v>243</v>
      </c>
      <c r="H71" s="26">
        <v>15454</v>
      </c>
      <c r="I71" s="32" t="s">
        <v>237</v>
      </c>
      <c r="J71" s="63" t="s">
        <v>639</v>
      </c>
      <c r="K71" s="60" t="s">
        <v>240</v>
      </c>
      <c r="L71" s="61" t="s">
        <v>640</v>
      </c>
    </row>
    <row r="72" spans="1:12" ht="211" customHeight="1">
      <c r="A72" s="62">
        <v>214</v>
      </c>
      <c r="B72" s="29" t="s">
        <v>210</v>
      </c>
      <c r="C72" s="29" t="s">
        <v>239</v>
      </c>
      <c r="D72" s="34" t="s">
        <v>244</v>
      </c>
      <c r="E72" s="34" t="s">
        <v>641</v>
      </c>
      <c r="F72" s="34" t="s">
        <v>32</v>
      </c>
      <c r="G72" s="34" t="s">
        <v>245</v>
      </c>
      <c r="H72" s="31">
        <v>3484</v>
      </c>
      <c r="I72" s="32" t="s">
        <v>50</v>
      </c>
      <c r="J72" s="63" t="s">
        <v>642</v>
      </c>
      <c r="K72" s="60" t="s">
        <v>246</v>
      </c>
      <c r="L72" s="61" t="s">
        <v>643</v>
      </c>
    </row>
    <row r="73" spans="1:12" ht="150" customHeight="1">
      <c r="A73" s="62">
        <v>222</v>
      </c>
      <c r="B73" s="29" t="s">
        <v>247</v>
      </c>
      <c r="C73" s="29" t="s">
        <v>251</v>
      </c>
      <c r="D73" s="34" t="s">
        <v>254</v>
      </c>
      <c r="E73" s="34" t="s">
        <v>255</v>
      </c>
      <c r="F73" s="34" t="s">
        <v>33</v>
      </c>
      <c r="G73" s="34" t="s">
        <v>256</v>
      </c>
      <c r="H73" s="31">
        <v>2500</v>
      </c>
      <c r="I73" s="32" t="s">
        <v>257</v>
      </c>
      <c r="J73" s="63" t="s">
        <v>644</v>
      </c>
      <c r="K73" s="60" t="s">
        <v>252</v>
      </c>
      <c r="L73" s="61" t="s">
        <v>645</v>
      </c>
    </row>
    <row r="74" spans="1:12" ht="150" customHeight="1">
      <c r="A74" s="62">
        <v>224</v>
      </c>
      <c r="B74" s="29" t="s">
        <v>247</v>
      </c>
      <c r="C74" s="29" t="s">
        <v>251</v>
      </c>
      <c r="D74" s="30" t="s">
        <v>258</v>
      </c>
      <c r="E74" s="25" t="s">
        <v>646</v>
      </c>
      <c r="F74" s="25" t="s">
        <v>34</v>
      </c>
      <c r="G74" s="25" t="s">
        <v>487</v>
      </c>
      <c r="H74" s="26">
        <v>6500</v>
      </c>
      <c r="I74" s="32" t="s">
        <v>253</v>
      </c>
      <c r="J74" s="63" t="s">
        <v>647</v>
      </c>
      <c r="K74" s="60" t="s">
        <v>252</v>
      </c>
      <c r="L74" s="61" t="s">
        <v>645</v>
      </c>
    </row>
    <row r="75" spans="1:12" ht="150" customHeight="1">
      <c r="A75" s="62">
        <v>225</v>
      </c>
      <c r="B75" s="29" t="s">
        <v>247</v>
      </c>
      <c r="C75" s="29" t="s">
        <v>259</v>
      </c>
      <c r="D75" s="30" t="s">
        <v>260</v>
      </c>
      <c r="E75" s="25" t="s">
        <v>261</v>
      </c>
      <c r="F75" s="25" t="s">
        <v>32</v>
      </c>
      <c r="G75" s="25" t="s">
        <v>262</v>
      </c>
      <c r="H75" s="26">
        <v>778</v>
      </c>
      <c r="I75" s="32" t="s">
        <v>15</v>
      </c>
      <c r="J75" s="63" t="s">
        <v>648</v>
      </c>
      <c r="K75" s="60" t="s">
        <v>252</v>
      </c>
      <c r="L75" s="61" t="s">
        <v>645</v>
      </c>
    </row>
    <row r="76" spans="1:12" ht="150" customHeight="1">
      <c r="A76" s="62">
        <v>230</v>
      </c>
      <c r="B76" s="29" t="s">
        <v>247</v>
      </c>
      <c r="C76" s="29" t="s">
        <v>263</v>
      </c>
      <c r="D76" s="34" t="s">
        <v>264</v>
      </c>
      <c r="E76" s="34" t="s">
        <v>649</v>
      </c>
      <c r="F76" s="34" t="s">
        <v>34</v>
      </c>
      <c r="G76" s="34" t="s">
        <v>265</v>
      </c>
      <c r="H76" s="31">
        <v>184000</v>
      </c>
      <c r="I76" s="32" t="s">
        <v>253</v>
      </c>
      <c r="J76" s="63" t="s">
        <v>650</v>
      </c>
      <c r="K76" s="60" t="s">
        <v>266</v>
      </c>
      <c r="L76" s="61" t="s">
        <v>651</v>
      </c>
    </row>
    <row r="77" spans="1:12" ht="288.5" customHeight="1">
      <c r="A77" s="62">
        <v>234</v>
      </c>
      <c r="B77" s="29" t="s">
        <v>247</v>
      </c>
      <c r="C77" s="29" t="s">
        <v>263</v>
      </c>
      <c r="D77" s="34" t="s">
        <v>267</v>
      </c>
      <c r="E77" s="34" t="s">
        <v>483</v>
      </c>
      <c r="F77" s="34" t="s">
        <v>34</v>
      </c>
      <c r="G77" s="34" t="s">
        <v>268</v>
      </c>
      <c r="H77" s="31">
        <v>5962</v>
      </c>
      <c r="I77" s="32" t="s">
        <v>253</v>
      </c>
      <c r="J77" s="63" t="s">
        <v>652</v>
      </c>
      <c r="K77" s="60" t="s">
        <v>269</v>
      </c>
      <c r="L77" s="61" t="s">
        <v>651</v>
      </c>
    </row>
    <row r="78" spans="1:12" ht="150" customHeight="1">
      <c r="A78" s="62">
        <v>235</v>
      </c>
      <c r="B78" s="29" t="s">
        <v>247</v>
      </c>
      <c r="C78" s="29" t="s">
        <v>263</v>
      </c>
      <c r="D78" s="30" t="s">
        <v>491</v>
      </c>
      <c r="E78" s="25" t="s">
        <v>731</v>
      </c>
      <c r="F78" s="25" t="s">
        <v>34</v>
      </c>
      <c r="G78" s="25" t="s">
        <v>488</v>
      </c>
      <c r="H78" s="26">
        <v>5300</v>
      </c>
      <c r="I78" s="32" t="s">
        <v>253</v>
      </c>
      <c r="J78" s="63" t="s">
        <v>653</v>
      </c>
      <c r="K78" s="60" t="s">
        <v>269</v>
      </c>
      <c r="L78" s="61" t="s">
        <v>651</v>
      </c>
    </row>
    <row r="79" spans="1:12" ht="150" customHeight="1">
      <c r="A79" s="62">
        <v>236</v>
      </c>
      <c r="B79" s="29" t="s">
        <v>247</v>
      </c>
      <c r="C79" s="29" t="s">
        <v>263</v>
      </c>
      <c r="D79" s="30" t="s">
        <v>270</v>
      </c>
      <c r="E79" s="25" t="s">
        <v>271</v>
      </c>
      <c r="F79" s="25" t="s">
        <v>33</v>
      </c>
      <c r="G79" s="25" t="s">
        <v>272</v>
      </c>
      <c r="H79" s="26">
        <v>1500</v>
      </c>
      <c r="I79" s="32" t="s">
        <v>253</v>
      </c>
      <c r="J79" s="63" t="s">
        <v>654</v>
      </c>
      <c r="K79" s="60" t="s">
        <v>269</v>
      </c>
      <c r="L79" s="61" t="s">
        <v>651</v>
      </c>
    </row>
    <row r="80" spans="1:12" ht="150" customHeight="1">
      <c r="A80" s="62">
        <v>237</v>
      </c>
      <c r="B80" s="29" t="s">
        <v>247</v>
      </c>
      <c r="C80" s="29" t="s">
        <v>263</v>
      </c>
      <c r="D80" s="30" t="s">
        <v>273</v>
      </c>
      <c r="E80" s="25" t="s">
        <v>274</v>
      </c>
      <c r="F80" s="25" t="s">
        <v>34</v>
      </c>
      <c r="G80" s="25" t="s">
        <v>275</v>
      </c>
      <c r="H80" s="26">
        <v>1000</v>
      </c>
      <c r="I80" s="32" t="s">
        <v>253</v>
      </c>
      <c r="J80" s="63" t="s">
        <v>276</v>
      </c>
      <c r="K80" s="60" t="s">
        <v>269</v>
      </c>
      <c r="L80" s="61" t="s">
        <v>651</v>
      </c>
    </row>
    <row r="81" spans="1:12" ht="150" customHeight="1">
      <c r="A81" s="62">
        <v>239</v>
      </c>
      <c r="B81" s="29" t="s">
        <v>247</v>
      </c>
      <c r="C81" s="29" t="s">
        <v>277</v>
      </c>
      <c r="D81" s="34" t="s">
        <v>278</v>
      </c>
      <c r="E81" s="34" t="s">
        <v>279</v>
      </c>
      <c r="F81" s="34" t="s">
        <v>33</v>
      </c>
      <c r="G81" s="34" t="s">
        <v>280</v>
      </c>
      <c r="H81" s="31">
        <v>1502469</v>
      </c>
      <c r="I81" s="32" t="s">
        <v>253</v>
      </c>
      <c r="J81" s="63" t="s">
        <v>655</v>
      </c>
      <c r="K81" s="60" t="s">
        <v>284</v>
      </c>
      <c r="L81" s="61" t="s">
        <v>656</v>
      </c>
    </row>
    <row r="82" spans="1:12" ht="150" customHeight="1">
      <c r="A82" s="62">
        <v>240</v>
      </c>
      <c r="B82" s="29" t="s">
        <v>247</v>
      </c>
      <c r="C82" s="29" t="s">
        <v>277</v>
      </c>
      <c r="D82" s="34" t="s">
        <v>281</v>
      </c>
      <c r="E82" s="34" t="s">
        <v>282</v>
      </c>
      <c r="F82" s="34" t="s">
        <v>33</v>
      </c>
      <c r="G82" s="34" t="s">
        <v>283</v>
      </c>
      <c r="H82" s="31">
        <v>519337</v>
      </c>
      <c r="I82" s="32" t="s">
        <v>253</v>
      </c>
      <c r="J82" s="63" t="s">
        <v>655</v>
      </c>
      <c r="K82" s="60" t="s">
        <v>284</v>
      </c>
      <c r="L82" s="61" t="s">
        <v>656</v>
      </c>
    </row>
    <row r="83" spans="1:12" ht="150" customHeight="1">
      <c r="A83" s="62">
        <v>244</v>
      </c>
      <c r="B83" s="29" t="s">
        <v>247</v>
      </c>
      <c r="C83" s="29" t="s">
        <v>277</v>
      </c>
      <c r="D83" s="34" t="s">
        <v>285</v>
      </c>
      <c r="E83" s="34" t="s">
        <v>286</v>
      </c>
      <c r="F83" s="34" t="s">
        <v>33</v>
      </c>
      <c r="G83" s="34" t="s">
        <v>287</v>
      </c>
      <c r="H83" s="31">
        <v>12176</v>
      </c>
      <c r="I83" s="32" t="s">
        <v>253</v>
      </c>
      <c r="J83" s="63" t="s">
        <v>655</v>
      </c>
      <c r="K83" s="60" t="s">
        <v>284</v>
      </c>
      <c r="L83" s="61" t="s">
        <v>656</v>
      </c>
    </row>
    <row r="84" spans="1:12" ht="150" customHeight="1">
      <c r="A84" s="62">
        <v>245</v>
      </c>
      <c r="B84" s="29" t="s">
        <v>288</v>
      </c>
      <c r="C84" s="29" t="s">
        <v>277</v>
      </c>
      <c r="D84" s="34" t="s">
        <v>289</v>
      </c>
      <c r="E84" s="34" t="s">
        <v>290</v>
      </c>
      <c r="F84" s="34" t="s">
        <v>33</v>
      </c>
      <c r="G84" s="34" t="s">
        <v>291</v>
      </c>
      <c r="H84" s="31">
        <v>0</v>
      </c>
      <c r="I84" s="32" t="s">
        <v>253</v>
      </c>
      <c r="J84" s="63" t="s">
        <v>657</v>
      </c>
      <c r="K84" s="60" t="s">
        <v>284</v>
      </c>
      <c r="L84" s="61" t="s">
        <v>656</v>
      </c>
    </row>
    <row r="85" spans="1:12" ht="150" customHeight="1">
      <c r="A85" s="62">
        <v>247</v>
      </c>
      <c r="B85" s="29" t="s">
        <v>247</v>
      </c>
      <c r="C85" s="29" t="s">
        <v>292</v>
      </c>
      <c r="D85" s="34" t="s">
        <v>294</v>
      </c>
      <c r="E85" s="34" t="s">
        <v>658</v>
      </c>
      <c r="F85" s="34" t="s">
        <v>33</v>
      </c>
      <c r="G85" s="34" t="s">
        <v>295</v>
      </c>
      <c r="H85" s="31">
        <v>15500</v>
      </c>
      <c r="I85" s="32" t="s">
        <v>250</v>
      </c>
      <c r="J85" s="63" t="s">
        <v>659</v>
      </c>
      <c r="K85" s="60" t="s">
        <v>293</v>
      </c>
      <c r="L85" s="61" t="s">
        <v>296</v>
      </c>
    </row>
    <row r="86" spans="1:12" ht="150" customHeight="1">
      <c r="A86" s="62">
        <v>248</v>
      </c>
      <c r="B86" s="29" t="s">
        <v>247</v>
      </c>
      <c r="C86" s="29" t="s">
        <v>292</v>
      </c>
      <c r="D86" s="34" t="s">
        <v>297</v>
      </c>
      <c r="E86" s="34" t="s">
        <v>660</v>
      </c>
      <c r="F86" s="34" t="s">
        <v>33</v>
      </c>
      <c r="G86" s="34" t="s">
        <v>298</v>
      </c>
      <c r="H86" s="31">
        <v>20300</v>
      </c>
      <c r="I86" s="32" t="s">
        <v>250</v>
      </c>
      <c r="J86" s="63" t="s">
        <v>661</v>
      </c>
      <c r="K86" s="60" t="s">
        <v>293</v>
      </c>
      <c r="L86" s="61" t="s">
        <v>296</v>
      </c>
    </row>
    <row r="87" spans="1:12" ht="150" customHeight="1">
      <c r="A87" s="62">
        <v>250</v>
      </c>
      <c r="B87" s="29" t="s">
        <v>247</v>
      </c>
      <c r="C87" s="29" t="s">
        <v>299</v>
      </c>
      <c r="D87" s="34" t="s">
        <v>300</v>
      </c>
      <c r="E87" s="34" t="s">
        <v>248</v>
      </c>
      <c r="F87" s="34" t="s">
        <v>33</v>
      </c>
      <c r="G87" s="34" t="s">
        <v>249</v>
      </c>
      <c r="H87" s="31">
        <v>13000</v>
      </c>
      <c r="I87" s="32" t="s">
        <v>250</v>
      </c>
      <c r="J87" s="63" t="s">
        <v>662</v>
      </c>
      <c r="K87" s="60" t="s">
        <v>663</v>
      </c>
      <c r="L87" s="61" t="s">
        <v>664</v>
      </c>
    </row>
    <row r="88" spans="1:12" ht="150" customHeight="1">
      <c r="A88" s="62">
        <v>252</v>
      </c>
      <c r="B88" s="29" t="s">
        <v>247</v>
      </c>
      <c r="C88" s="29" t="s">
        <v>301</v>
      </c>
      <c r="D88" s="34" t="s">
        <v>302</v>
      </c>
      <c r="E88" s="34" t="s">
        <v>303</v>
      </c>
      <c r="F88" s="34" t="s">
        <v>34</v>
      </c>
      <c r="G88" s="34" t="s">
        <v>304</v>
      </c>
      <c r="H88" s="31">
        <v>0</v>
      </c>
      <c r="I88" s="32" t="s">
        <v>253</v>
      </c>
      <c r="J88" s="63" t="s">
        <v>665</v>
      </c>
      <c r="K88" s="60" t="s">
        <v>305</v>
      </c>
      <c r="L88" s="61" t="s">
        <v>666</v>
      </c>
    </row>
    <row r="89" spans="1:12" ht="150" customHeight="1">
      <c r="A89" s="62">
        <v>257</v>
      </c>
      <c r="B89" s="29" t="s">
        <v>247</v>
      </c>
      <c r="C89" s="29" t="s">
        <v>301</v>
      </c>
      <c r="D89" s="34" t="s">
        <v>484</v>
      </c>
      <c r="E89" s="34" t="s">
        <v>485</v>
      </c>
      <c r="F89" s="34" t="s">
        <v>33</v>
      </c>
      <c r="G89" s="34" t="s">
        <v>486</v>
      </c>
      <c r="H89" s="31">
        <v>1400</v>
      </c>
      <c r="I89" s="32" t="s">
        <v>253</v>
      </c>
      <c r="J89" s="32" t="s">
        <v>31</v>
      </c>
      <c r="K89" s="60" t="s">
        <v>306</v>
      </c>
      <c r="L89" s="61" t="s">
        <v>666</v>
      </c>
    </row>
    <row r="90" spans="1:12" ht="150" customHeight="1">
      <c r="A90" s="62">
        <v>258</v>
      </c>
      <c r="B90" s="29" t="s">
        <v>247</v>
      </c>
      <c r="C90" s="29" t="s">
        <v>307</v>
      </c>
      <c r="D90" s="34" t="s">
        <v>308</v>
      </c>
      <c r="E90" s="34" t="s">
        <v>309</v>
      </c>
      <c r="F90" s="34" t="s">
        <v>34</v>
      </c>
      <c r="G90" s="34" t="s">
        <v>310</v>
      </c>
      <c r="H90" s="31">
        <v>600</v>
      </c>
      <c r="I90" s="32" t="s">
        <v>253</v>
      </c>
      <c r="J90" s="63" t="s">
        <v>667</v>
      </c>
      <c r="K90" s="60" t="s">
        <v>306</v>
      </c>
      <c r="L90" s="61" t="s">
        <v>666</v>
      </c>
    </row>
    <row r="91" spans="1:12" ht="150" customHeight="1">
      <c r="A91" s="62">
        <v>259</v>
      </c>
      <c r="B91" s="29" t="s">
        <v>288</v>
      </c>
      <c r="C91" s="29" t="s">
        <v>311</v>
      </c>
      <c r="D91" s="34" t="s">
        <v>313</v>
      </c>
      <c r="E91" s="34" t="s">
        <v>668</v>
      </c>
      <c r="F91" s="34" t="s">
        <v>34</v>
      </c>
      <c r="G91" s="25" t="s">
        <v>314</v>
      </c>
      <c r="H91" s="26">
        <v>3140</v>
      </c>
      <c r="I91" s="32" t="s">
        <v>253</v>
      </c>
      <c r="J91" s="63" t="s">
        <v>669</v>
      </c>
      <c r="K91" s="60" t="s">
        <v>312</v>
      </c>
      <c r="L91" s="61" t="s">
        <v>670</v>
      </c>
    </row>
    <row r="92" spans="1:12" ht="150" customHeight="1">
      <c r="A92" s="62">
        <v>260</v>
      </c>
      <c r="B92" s="29" t="s">
        <v>247</v>
      </c>
      <c r="C92" s="29" t="s">
        <v>311</v>
      </c>
      <c r="D92" s="35" t="s">
        <v>315</v>
      </c>
      <c r="E92" s="34" t="s">
        <v>316</v>
      </c>
      <c r="F92" s="34" t="s">
        <v>32</v>
      </c>
      <c r="G92" s="34" t="s">
        <v>317</v>
      </c>
      <c r="H92" s="31">
        <v>1530</v>
      </c>
      <c r="I92" s="32" t="s">
        <v>253</v>
      </c>
      <c r="J92" s="63" t="s">
        <v>671</v>
      </c>
      <c r="K92" s="60" t="s">
        <v>312</v>
      </c>
      <c r="L92" s="61" t="s">
        <v>672</v>
      </c>
    </row>
    <row r="93" spans="1:12" ht="150" customHeight="1">
      <c r="A93" s="62">
        <v>261</v>
      </c>
      <c r="B93" s="29" t="s">
        <v>247</v>
      </c>
      <c r="C93" s="29" t="s">
        <v>311</v>
      </c>
      <c r="D93" s="34" t="s">
        <v>494</v>
      </c>
      <c r="E93" s="34" t="s">
        <v>673</v>
      </c>
      <c r="F93" s="34" t="s">
        <v>33</v>
      </c>
      <c r="G93" s="34" t="s">
        <v>318</v>
      </c>
      <c r="H93" s="31">
        <v>80825</v>
      </c>
      <c r="I93" s="32" t="s">
        <v>253</v>
      </c>
      <c r="J93" s="32" t="s">
        <v>31</v>
      </c>
      <c r="K93" s="60" t="s">
        <v>674</v>
      </c>
      <c r="L93" s="61" t="s">
        <v>675</v>
      </c>
    </row>
    <row r="94" spans="1:12" ht="150" customHeight="1">
      <c r="A94" s="62">
        <v>263</v>
      </c>
      <c r="B94" s="29" t="s">
        <v>247</v>
      </c>
      <c r="C94" s="29" t="s">
        <v>319</v>
      </c>
      <c r="D94" s="34" t="s">
        <v>320</v>
      </c>
      <c r="E94" s="34" t="s">
        <v>321</v>
      </c>
      <c r="F94" s="34" t="s">
        <v>34</v>
      </c>
      <c r="G94" s="34" t="s">
        <v>322</v>
      </c>
      <c r="H94" s="31">
        <v>21450</v>
      </c>
      <c r="I94" s="32" t="s">
        <v>253</v>
      </c>
      <c r="J94" s="32" t="s">
        <v>31</v>
      </c>
      <c r="K94" s="60" t="s">
        <v>323</v>
      </c>
      <c r="L94" s="61" t="s">
        <v>676</v>
      </c>
    </row>
    <row r="95" spans="1:12" ht="150" customHeight="1">
      <c r="A95" s="62">
        <v>265</v>
      </c>
      <c r="B95" s="29" t="s">
        <v>247</v>
      </c>
      <c r="C95" s="29" t="s">
        <v>319</v>
      </c>
      <c r="D95" s="34" t="s">
        <v>324</v>
      </c>
      <c r="E95" s="34" t="s">
        <v>325</v>
      </c>
      <c r="F95" s="34" t="s">
        <v>34</v>
      </c>
      <c r="G95" s="34" t="s">
        <v>326</v>
      </c>
      <c r="H95" s="31">
        <v>409</v>
      </c>
      <c r="I95" s="32" t="s">
        <v>253</v>
      </c>
      <c r="J95" s="32" t="s">
        <v>31</v>
      </c>
      <c r="K95" s="60" t="s">
        <v>323</v>
      </c>
      <c r="L95" s="61" t="s">
        <v>676</v>
      </c>
    </row>
    <row r="96" spans="1:12" ht="150" customHeight="1">
      <c r="A96" s="62">
        <v>266</v>
      </c>
      <c r="B96" s="29" t="s">
        <v>247</v>
      </c>
      <c r="C96" s="29" t="s">
        <v>319</v>
      </c>
      <c r="D96" s="34" t="s">
        <v>327</v>
      </c>
      <c r="E96" s="34" t="s">
        <v>328</v>
      </c>
      <c r="F96" s="34" t="s">
        <v>34</v>
      </c>
      <c r="G96" s="34" t="s">
        <v>329</v>
      </c>
      <c r="H96" s="31">
        <v>34</v>
      </c>
      <c r="I96" s="32" t="s">
        <v>253</v>
      </c>
      <c r="J96" s="32" t="s">
        <v>31</v>
      </c>
      <c r="K96" s="60" t="s">
        <v>323</v>
      </c>
      <c r="L96" s="61" t="s">
        <v>676</v>
      </c>
    </row>
    <row r="97" spans="1:12" ht="150" customHeight="1">
      <c r="A97" s="62">
        <v>273</v>
      </c>
      <c r="B97" s="29" t="s">
        <v>247</v>
      </c>
      <c r="C97" s="29" t="s">
        <v>330</v>
      </c>
      <c r="D97" s="34" t="s">
        <v>331</v>
      </c>
      <c r="E97" s="34" t="s">
        <v>332</v>
      </c>
      <c r="F97" s="34" t="s">
        <v>32</v>
      </c>
      <c r="G97" s="34" t="s">
        <v>333</v>
      </c>
      <c r="H97" s="31">
        <v>20000</v>
      </c>
      <c r="I97" s="32" t="s">
        <v>253</v>
      </c>
      <c r="J97" s="32" t="s">
        <v>31</v>
      </c>
      <c r="K97" s="60" t="s">
        <v>323</v>
      </c>
      <c r="L97" s="61" t="s">
        <v>676</v>
      </c>
    </row>
    <row r="98" spans="1:12" ht="150" customHeight="1">
      <c r="A98" s="62">
        <v>274</v>
      </c>
      <c r="B98" s="29" t="s">
        <v>247</v>
      </c>
      <c r="C98" s="29" t="s">
        <v>330</v>
      </c>
      <c r="D98" s="34" t="s">
        <v>334</v>
      </c>
      <c r="E98" s="34" t="s">
        <v>335</v>
      </c>
      <c r="F98" s="34" t="s">
        <v>34</v>
      </c>
      <c r="G98" s="34" t="s">
        <v>336</v>
      </c>
      <c r="H98" s="31">
        <v>600</v>
      </c>
      <c r="I98" s="32" t="s">
        <v>253</v>
      </c>
      <c r="J98" s="32" t="s">
        <v>31</v>
      </c>
      <c r="K98" s="60" t="s">
        <v>323</v>
      </c>
      <c r="L98" s="61" t="s">
        <v>676</v>
      </c>
    </row>
    <row r="99" spans="1:12" ht="150" customHeight="1">
      <c r="A99" s="62">
        <v>275</v>
      </c>
      <c r="B99" s="29" t="s">
        <v>247</v>
      </c>
      <c r="C99" s="29" t="s">
        <v>330</v>
      </c>
      <c r="D99" s="34" t="s">
        <v>337</v>
      </c>
      <c r="E99" s="34" t="s">
        <v>338</v>
      </c>
      <c r="F99" s="34" t="s">
        <v>34</v>
      </c>
      <c r="G99" s="34" t="s">
        <v>339</v>
      </c>
      <c r="H99" s="31">
        <v>37500</v>
      </c>
      <c r="I99" s="32" t="s">
        <v>253</v>
      </c>
      <c r="J99" s="32" t="s">
        <v>31</v>
      </c>
      <c r="K99" s="60" t="s">
        <v>323</v>
      </c>
      <c r="L99" s="61" t="s">
        <v>676</v>
      </c>
    </row>
    <row r="100" spans="1:12" ht="150" customHeight="1">
      <c r="A100" s="62">
        <v>288</v>
      </c>
      <c r="B100" s="29" t="s">
        <v>341</v>
      </c>
      <c r="C100" s="29" t="s">
        <v>342</v>
      </c>
      <c r="D100" s="34" t="s">
        <v>343</v>
      </c>
      <c r="E100" s="34" t="s">
        <v>344</v>
      </c>
      <c r="F100" s="34" t="s">
        <v>340</v>
      </c>
      <c r="G100" s="34" t="s">
        <v>345</v>
      </c>
      <c r="H100" s="31">
        <v>2000</v>
      </c>
      <c r="I100" s="32" t="s">
        <v>253</v>
      </c>
      <c r="J100" s="32" t="s">
        <v>31</v>
      </c>
      <c r="K100" s="60" t="s">
        <v>677</v>
      </c>
      <c r="L100" s="61" t="s">
        <v>350</v>
      </c>
    </row>
    <row r="101" spans="1:12" ht="150" customHeight="1">
      <c r="A101" s="62">
        <v>289</v>
      </c>
      <c r="B101" s="29" t="s">
        <v>341</v>
      </c>
      <c r="C101" s="29" t="s">
        <v>342</v>
      </c>
      <c r="D101" s="34" t="s">
        <v>346</v>
      </c>
      <c r="E101" s="34" t="s">
        <v>347</v>
      </c>
      <c r="F101" s="34" t="s">
        <v>340</v>
      </c>
      <c r="G101" s="34" t="s">
        <v>348</v>
      </c>
      <c r="H101" s="31">
        <v>61500</v>
      </c>
      <c r="I101" s="32" t="s">
        <v>253</v>
      </c>
      <c r="J101" s="32" t="s">
        <v>31</v>
      </c>
      <c r="K101" s="60" t="s">
        <v>678</v>
      </c>
      <c r="L101" s="61" t="s">
        <v>350</v>
      </c>
    </row>
    <row r="102" spans="1:12" ht="150" customHeight="1">
      <c r="A102" s="62">
        <v>290</v>
      </c>
      <c r="B102" s="29" t="s">
        <v>341</v>
      </c>
      <c r="C102" s="29" t="s">
        <v>342</v>
      </c>
      <c r="D102" s="34" t="s">
        <v>349</v>
      </c>
      <c r="E102" s="24" t="s">
        <v>679</v>
      </c>
      <c r="F102" s="24" t="s">
        <v>340</v>
      </c>
      <c r="G102" s="24" t="s">
        <v>348</v>
      </c>
      <c r="H102" s="26">
        <v>4500</v>
      </c>
      <c r="I102" s="32" t="s">
        <v>253</v>
      </c>
      <c r="J102" s="32" t="s">
        <v>31</v>
      </c>
      <c r="K102" s="60" t="s">
        <v>677</v>
      </c>
      <c r="L102" s="64" t="s">
        <v>350</v>
      </c>
    </row>
    <row r="103" spans="1:12" ht="150" customHeight="1">
      <c r="A103" s="62">
        <v>292</v>
      </c>
      <c r="B103" s="29" t="s">
        <v>351</v>
      </c>
      <c r="C103" s="29" t="s">
        <v>352</v>
      </c>
      <c r="D103" s="34" t="s">
        <v>354</v>
      </c>
      <c r="E103" s="34" t="s">
        <v>355</v>
      </c>
      <c r="F103" s="34" t="s">
        <v>34</v>
      </c>
      <c r="G103" s="34" t="s">
        <v>356</v>
      </c>
      <c r="H103" s="31">
        <v>900</v>
      </c>
      <c r="I103" s="32" t="s">
        <v>250</v>
      </c>
      <c r="J103" s="63" t="s">
        <v>680</v>
      </c>
      <c r="K103" s="60" t="s">
        <v>353</v>
      </c>
      <c r="L103" s="64" t="s">
        <v>681</v>
      </c>
    </row>
    <row r="104" spans="1:12" ht="150" customHeight="1">
      <c r="A104" s="62">
        <v>294</v>
      </c>
      <c r="B104" s="29" t="s">
        <v>351</v>
      </c>
      <c r="C104" s="29" t="s">
        <v>357</v>
      </c>
      <c r="D104" s="34" t="s">
        <v>359</v>
      </c>
      <c r="E104" s="34" t="s">
        <v>360</v>
      </c>
      <c r="F104" s="34" t="s">
        <v>33</v>
      </c>
      <c r="G104" s="34" t="s">
        <v>361</v>
      </c>
      <c r="H104" s="31">
        <v>0</v>
      </c>
      <c r="I104" s="32" t="s">
        <v>211</v>
      </c>
      <c r="J104" s="32" t="s">
        <v>31</v>
      </c>
      <c r="K104" s="60" t="s">
        <v>682</v>
      </c>
      <c r="L104" s="64" t="s">
        <v>358</v>
      </c>
    </row>
    <row r="105" spans="1:12" ht="150" customHeight="1">
      <c r="A105" s="62">
        <v>296</v>
      </c>
      <c r="B105" s="29" t="s">
        <v>363</v>
      </c>
      <c r="C105" s="29" t="s">
        <v>364</v>
      </c>
      <c r="D105" s="34" t="s">
        <v>365</v>
      </c>
      <c r="E105" s="34" t="s">
        <v>366</v>
      </c>
      <c r="F105" s="34" t="s">
        <v>32</v>
      </c>
      <c r="G105" s="34" t="s">
        <v>367</v>
      </c>
      <c r="H105" s="31">
        <v>0</v>
      </c>
      <c r="I105" s="32" t="s">
        <v>368</v>
      </c>
      <c r="J105" s="63" t="s">
        <v>683</v>
      </c>
      <c r="K105" s="60" t="s">
        <v>684</v>
      </c>
      <c r="L105" s="64" t="s">
        <v>685</v>
      </c>
    </row>
    <row r="106" spans="1:12" ht="150" customHeight="1">
      <c r="A106" s="62">
        <v>297</v>
      </c>
      <c r="B106" s="29" t="s">
        <v>351</v>
      </c>
      <c r="C106" s="29" t="s">
        <v>369</v>
      </c>
      <c r="D106" s="34" t="s">
        <v>370</v>
      </c>
      <c r="E106" s="34" t="s">
        <v>371</v>
      </c>
      <c r="F106" s="34" t="s">
        <v>33</v>
      </c>
      <c r="G106" s="34" t="s">
        <v>372</v>
      </c>
      <c r="H106" s="31">
        <v>250</v>
      </c>
      <c r="I106" s="32" t="s">
        <v>373</v>
      </c>
      <c r="J106" s="63" t="s">
        <v>686</v>
      </c>
      <c r="K106" s="60" t="s">
        <v>374</v>
      </c>
      <c r="L106" s="64" t="s">
        <v>375</v>
      </c>
    </row>
    <row r="107" spans="1:12" ht="150" customHeight="1">
      <c r="A107" s="62">
        <v>298</v>
      </c>
      <c r="B107" s="29" t="s">
        <v>363</v>
      </c>
      <c r="C107" s="29" t="s">
        <v>369</v>
      </c>
      <c r="D107" s="34" t="s">
        <v>376</v>
      </c>
      <c r="E107" s="34" t="s">
        <v>687</v>
      </c>
      <c r="F107" s="34" t="s">
        <v>34</v>
      </c>
      <c r="G107" s="34" t="s">
        <v>688</v>
      </c>
      <c r="H107" s="31">
        <v>620</v>
      </c>
      <c r="I107" s="32" t="s">
        <v>373</v>
      </c>
      <c r="J107" s="63" t="s">
        <v>689</v>
      </c>
      <c r="K107" s="60" t="s">
        <v>690</v>
      </c>
      <c r="L107" s="64" t="s">
        <v>375</v>
      </c>
    </row>
    <row r="108" spans="1:12" ht="150" customHeight="1">
      <c r="A108" s="62">
        <v>299</v>
      </c>
      <c r="B108" s="37" t="s">
        <v>362</v>
      </c>
      <c r="C108" s="37" t="s">
        <v>369</v>
      </c>
      <c r="D108" s="38" t="s">
        <v>377</v>
      </c>
      <c r="E108" s="24" t="s">
        <v>378</v>
      </c>
      <c r="F108" s="24" t="s">
        <v>33</v>
      </c>
      <c r="G108" s="24" t="s">
        <v>379</v>
      </c>
      <c r="H108" s="26">
        <v>500</v>
      </c>
      <c r="I108" s="32" t="s">
        <v>373</v>
      </c>
      <c r="J108" s="63" t="s">
        <v>691</v>
      </c>
      <c r="K108" s="60" t="s">
        <v>692</v>
      </c>
      <c r="L108" s="64" t="s">
        <v>375</v>
      </c>
    </row>
    <row r="109" spans="1:12" ht="150" customHeight="1">
      <c r="A109" s="62">
        <v>300</v>
      </c>
      <c r="B109" s="37" t="s">
        <v>362</v>
      </c>
      <c r="C109" s="37" t="s">
        <v>369</v>
      </c>
      <c r="D109" s="38" t="s">
        <v>380</v>
      </c>
      <c r="E109" s="24" t="s">
        <v>381</v>
      </c>
      <c r="F109" s="24" t="s">
        <v>32</v>
      </c>
      <c r="G109" s="24" t="s">
        <v>693</v>
      </c>
      <c r="H109" s="26">
        <v>13650</v>
      </c>
      <c r="I109" s="32" t="s">
        <v>373</v>
      </c>
      <c r="J109" s="63" t="s">
        <v>694</v>
      </c>
      <c r="K109" s="60" t="s">
        <v>695</v>
      </c>
      <c r="L109" s="64" t="s">
        <v>375</v>
      </c>
    </row>
    <row r="110" spans="1:12" ht="150" customHeight="1">
      <c r="A110" s="62">
        <v>301</v>
      </c>
      <c r="B110" s="29" t="s">
        <v>351</v>
      </c>
      <c r="C110" s="29" t="s">
        <v>382</v>
      </c>
      <c r="D110" s="34" t="s">
        <v>383</v>
      </c>
      <c r="E110" s="34" t="s">
        <v>384</v>
      </c>
      <c r="F110" s="34" t="s">
        <v>34</v>
      </c>
      <c r="G110" s="34" t="s">
        <v>495</v>
      </c>
      <c r="H110" s="31">
        <v>5340</v>
      </c>
      <c r="I110" s="32" t="s">
        <v>373</v>
      </c>
      <c r="J110" s="63" t="s">
        <v>696</v>
      </c>
      <c r="K110" s="60" t="s">
        <v>385</v>
      </c>
      <c r="L110" s="64" t="s">
        <v>386</v>
      </c>
    </row>
    <row r="111" spans="1:12" ht="150" customHeight="1">
      <c r="A111" s="62">
        <v>302</v>
      </c>
      <c r="B111" s="29" t="s">
        <v>351</v>
      </c>
      <c r="C111" s="29" t="s">
        <v>382</v>
      </c>
      <c r="D111" s="34" t="s">
        <v>387</v>
      </c>
      <c r="E111" s="34" t="s">
        <v>496</v>
      </c>
      <c r="F111" s="34" t="s">
        <v>34</v>
      </c>
      <c r="G111" s="34" t="s">
        <v>388</v>
      </c>
      <c r="H111" s="31">
        <v>26260</v>
      </c>
      <c r="I111" s="32" t="s">
        <v>373</v>
      </c>
      <c r="J111" s="63" t="s">
        <v>696</v>
      </c>
      <c r="K111" s="60" t="s">
        <v>385</v>
      </c>
      <c r="L111" s="64" t="s">
        <v>386</v>
      </c>
    </row>
    <row r="112" spans="1:12" ht="150" customHeight="1">
      <c r="A112" s="62">
        <v>303</v>
      </c>
      <c r="B112" s="29" t="s">
        <v>351</v>
      </c>
      <c r="C112" s="29" t="s">
        <v>382</v>
      </c>
      <c r="D112" s="34" t="s">
        <v>389</v>
      </c>
      <c r="E112" s="34" t="s">
        <v>390</v>
      </c>
      <c r="F112" s="34" t="s">
        <v>34</v>
      </c>
      <c r="G112" s="34" t="s">
        <v>391</v>
      </c>
      <c r="H112" s="31">
        <v>500</v>
      </c>
      <c r="I112" s="32" t="s">
        <v>373</v>
      </c>
      <c r="J112" s="63" t="s">
        <v>697</v>
      </c>
      <c r="K112" s="60" t="s">
        <v>385</v>
      </c>
      <c r="L112" s="64" t="s">
        <v>386</v>
      </c>
    </row>
    <row r="113" spans="1:12" ht="150" customHeight="1">
      <c r="A113" s="62">
        <v>304</v>
      </c>
      <c r="B113" s="29" t="s">
        <v>351</v>
      </c>
      <c r="C113" s="29" t="s">
        <v>382</v>
      </c>
      <c r="D113" s="34" t="s">
        <v>392</v>
      </c>
      <c r="E113" s="34" t="s">
        <v>393</v>
      </c>
      <c r="F113" s="34" t="s">
        <v>34</v>
      </c>
      <c r="G113" s="34" t="s">
        <v>394</v>
      </c>
      <c r="H113" s="31">
        <v>9451</v>
      </c>
      <c r="I113" s="32" t="s">
        <v>368</v>
      </c>
      <c r="J113" s="63" t="s">
        <v>698</v>
      </c>
      <c r="K113" s="60" t="s">
        <v>385</v>
      </c>
      <c r="L113" s="64" t="s">
        <v>386</v>
      </c>
    </row>
    <row r="114" spans="1:12" ht="150" customHeight="1">
      <c r="A114" s="62">
        <v>305</v>
      </c>
      <c r="B114" s="29" t="s">
        <v>363</v>
      </c>
      <c r="C114" s="29" t="s">
        <v>382</v>
      </c>
      <c r="D114" s="34" t="s">
        <v>395</v>
      </c>
      <c r="E114" s="34" t="s">
        <v>513</v>
      </c>
      <c r="F114" s="34" t="s">
        <v>34</v>
      </c>
      <c r="G114" s="34" t="s">
        <v>396</v>
      </c>
      <c r="H114" s="31">
        <v>4080</v>
      </c>
      <c r="I114" s="32" t="s">
        <v>20</v>
      </c>
      <c r="J114" s="63" t="s">
        <v>699</v>
      </c>
      <c r="K114" s="60" t="s">
        <v>700</v>
      </c>
      <c r="L114" s="64" t="s">
        <v>386</v>
      </c>
    </row>
    <row r="115" spans="1:12" ht="150" customHeight="1">
      <c r="A115" s="62">
        <v>306</v>
      </c>
      <c r="B115" s="29" t="s">
        <v>363</v>
      </c>
      <c r="C115" s="29" t="s">
        <v>382</v>
      </c>
      <c r="D115" s="34" t="s">
        <v>397</v>
      </c>
      <c r="E115" s="34" t="s">
        <v>398</v>
      </c>
      <c r="F115" s="34" t="s">
        <v>32</v>
      </c>
      <c r="G115" s="34" t="s">
        <v>399</v>
      </c>
      <c r="H115" s="31">
        <v>12021</v>
      </c>
      <c r="I115" s="32" t="s">
        <v>373</v>
      </c>
      <c r="J115" s="63" t="s">
        <v>701</v>
      </c>
      <c r="K115" s="60" t="s">
        <v>385</v>
      </c>
      <c r="L115" s="64" t="s">
        <v>386</v>
      </c>
    </row>
    <row r="116" spans="1:12" ht="150" customHeight="1">
      <c r="A116" s="62">
        <v>307</v>
      </c>
      <c r="B116" s="29" t="s">
        <v>351</v>
      </c>
      <c r="C116" s="29" t="s">
        <v>400</v>
      </c>
      <c r="D116" s="34" t="s">
        <v>401</v>
      </c>
      <c r="E116" s="34" t="s">
        <v>402</v>
      </c>
      <c r="F116" s="34" t="s">
        <v>34</v>
      </c>
      <c r="G116" s="34" t="s">
        <v>403</v>
      </c>
      <c r="H116" s="31">
        <v>1000</v>
      </c>
      <c r="I116" s="32" t="s">
        <v>211</v>
      </c>
      <c r="J116" s="63" t="s">
        <v>702</v>
      </c>
      <c r="K116" s="60" t="s">
        <v>404</v>
      </c>
      <c r="L116" s="64" t="s">
        <v>405</v>
      </c>
    </row>
    <row r="117" spans="1:12" ht="150" customHeight="1">
      <c r="A117" s="62">
        <v>309</v>
      </c>
      <c r="B117" s="29" t="s">
        <v>406</v>
      </c>
      <c r="C117" s="29" t="s">
        <v>407</v>
      </c>
      <c r="D117" s="34" t="s">
        <v>408</v>
      </c>
      <c r="E117" s="34" t="s">
        <v>409</v>
      </c>
      <c r="F117" s="34" t="s">
        <v>34</v>
      </c>
      <c r="G117" s="34" t="s">
        <v>410</v>
      </c>
      <c r="H117" s="31">
        <v>1200</v>
      </c>
      <c r="I117" s="32" t="s">
        <v>373</v>
      </c>
      <c r="J117" s="63" t="s">
        <v>703</v>
      </c>
      <c r="K117" s="60" t="s">
        <v>704</v>
      </c>
      <c r="L117" s="64" t="s">
        <v>705</v>
      </c>
    </row>
    <row r="118" spans="1:12" ht="150" customHeight="1">
      <c r="A118" s="62">
        <v>310</v>
      </c>
      <c r="B118" s="29" t="s">
        <v>411</v>
      </c>
      <c r="C118" s="29" t="s">
        <v>412</v>
      </c>
      <c r="D118" s="34" t="s">
        <v>413</v>
      </c>
      <c r="E118" s="34" t="s">
        <v>414</v>
      </c>
      <c r="F118" s="34" t="s">
        <v>34</v>
      </c>
      <c r="G118" s="34" t="s">
        <v>415</v>
      </c>
      <c r="H118" s="31">
        <v>1000</v>
      </c>
      <c r="I118" s="32" t="s">
        <v>211</v>
      </c>
      <c r="J118" s="63" t="s">
        <v>706</v>
      </c>
      <c r="K118" s="60" t="s">
        <v>421</v>
      </c>
      <c r="L118" s="64" t="s">
        <v>416</v>
      </c>
    </row>
    <row r="119" spans="1:12" ht="150" customHeight="1">
      <c r="A119" s="62">
        <v>311</v>
      </c>
      <c r="B119" s="29" t="s">
        <v>411</v>
      </c>
      <c r="C119" s="29" t="s">
        <v>412</v>
      </c>
      <c r="D119" s="34" t="s">
        <v>417</v>
      </c>
      <c r="E119" s="34" t="s">
        <v>418</v>
      </c>
      <c r="F119" s="34" t="s">
        <v>33</v>
      </c>
      <c r="G119" s="34" t="s">
        <v>419</v>
      </c>
      <c r="H119" s="31">
        <v>12000</v>
      </c>
      <c r="I119" s="32" t="s">
        <v>420</v>
      </c>
      <c r="J119" s="63" t="s">
        <v>707</v>
      </c>
      <c r="K119" s="60" t="s">
        <v>421</v>
      </c>
      <c r="L119" s="64" t="s">
        <v>416</v>
      </c>
    </row>
    <row r="120" spans="1:12" ht="150" customHeight="1">
      <c r="A120" s="62">
        <v>312</v>
      </c>
      <c r="B120" s="29" t="s">
        <v>411</v>
      </c>
      <c r="C120" s="29" t="s">
        <v>422</v>
      </c>
      <c r="D120" s="34" t="s">
        <v>423</v>
      </c>
      <c r="E120" s="34" t="s">
        <v>424</v>
      </c>
      <c r="F120" s="34" t="s">
        <v>33</v>
      </c>
      <c r="G120" s="34" t="s">
        <v>425</v>
      </c>
      <c r="H120" s="31">
        <v>0</v>
      </c>
      <c r="I120" s="32" t="s">
        <v>211</v>
      </c>
      <c r="J120" s="32" t="s">
        <v>31</v>
      </c>
      <c r="K120" s="60" t="s">
        <v>708</v>
      </c>
      <c r="L120" s="61" t="s">
        <v>709</v>
      </c>
    </row>
    <row r="121" spans="1:12" ht="150" customHeight="1">
      <c r="A121" s="62">
        <v>313</v>
      </c>
      <c r="B121" s="29" t="s">
        <v>411</v>
      </c>
      <c r="C121" s="29" t="s">
        <v>426</v>
      </c>
      <c r="D121" s="34" t="s">
        <v>427</v>
      </c>
      <c r="E121" s="34" t="s">
        <v>428</v>
      </c>
      <c r="F121" s="34" t="s">
        <v>34</v>
      </c>
      <c r="G121" s="34" t="s">
        <v>429</v>
      </c>
      <c r="H121" s="31">
        <v>40</v>
      </c>
      <c r="I121" s="32" t="s">
        <v>50</v>
      </c>
      <c r="J121" s="63" t="s">
        <v>710</v>
      </c>
      <c r="K121" s="60" t="s">
        <v>430</v>
      </c>
      <c r="L121" s="61" t="s">
        <v>711</v>
      </c>
    </row>
    <row r="122" spans="1:12" ht="150" customHeight="1">
      <c r="A122" s="62">
        <v>314</v>
      </c>
      <c r="B122" s="29" t="s">
        <v>411</v>
      </c>
      <c r="C122" s="29" t="s">
        <v>426</v>
      </c>
      <c r="D122" s="34" t="s">
        <v>431</v>
      </c>
      <c r="E122" s="34" t="s">
        <v>432</v>
      </c>
      <c r="F122" s="34" t="s">
        <v>34</v>
      </c>
      <c r="G122" s="34" t="s">
        <v>433</v>
      </c>
      <c r="H122" s="31">
        <v>1594</v>
      </c>
      <c r="I122" s="32" t="s">
        <v>50</v>
      </c>
      <c r="J122" s="63" t="s">
        <v>712</v>
      </c>
      <c r="K122" s="60" t="s">
        <v>434</v>
      </c>
      <c r="L122" s="61" t="s">
        <v>711</v>
      </c>
    </row>
    <row r="123" spans="1:12" ht="150" customHeight="1">
      <c r="A123" s="62">
        <v>315</v>
      </c>
      <c r="B123" s="29" t="s">
        <v>411</v>
      </c>
      <c r="C123" s="29" t="s">
        <v>426</v>
      </c>
      <c r="D123" s="34" t="s">
        <v>435</v>
      </c>
      <c r="E123" s="34" t="s">
        <v>436</v>
      </c>
      <c r="F123" s="34" t="s">
        <v>32</v>
      </c>
      <c r="G123" s="34" t="s">
        <v>437</v>
      </c>
      <c r="H123" s="31">
        <v>0</v>
      </c>
      <c r="I123" s="32" t="s">
        <v>50</v>
      </c>
      <c r="J123" s="32" t="s">
        <v>31</v>
      </c>
      <c r="K123" s="60" t="s">
        <v>430</v>
      </c>
      <c r="L123" s="61" t="s">
        <v>711</v>
      </c>
    </row>
    <row r="124" spans="1:12" ht="150" customHeight="1">
      <c r="A124" s="62">
        <v>316</v>
      </c>
      <c r="B124" s="29" t="s">
        <v>411</v>
      </c>
      <c r="C124" s="29" t="s">
        <v>438</v>
      </c>
      <c r="D124" s="34" t="s">
        <v>439</v>
      </c>
      <c r="E124" s="34" t="s">
        <v>440</v>
      </c>
      <c r="F124" s="34" t="s">
        <v>34</v>
      </c>
      <c r="G124" s="34" t="s">
        <v>441</v>
      </c>
      <c r="H124" s="31">
        <v>3000</v>
      </c>
      <c r="I124" s="32" t="s">
        <v>50</v>
      </c>
      <c r="J124" s="63" t="s">
        <v>713</v>
      </c>
      <c r="K124" s="60" t="s">
        <v>430</v>
      </c>
      <c r="L124" s="64" t="s">
        <v>711</v>
      </c>
    </row>
    <row r="125" spans="1:12" ht="150" customHeight="1">
      <c r="A125" s="62">
        <v>317</v>
      </c>
      <c r="B125" s="29" t="s">
        <v>411</v>
      </c>
      <c r="C125" s="29" t="s">
        <v>442</v>
      </c>
      <c r="D125" s="34" t="s">
        <v>443</v>
      </c>
      <c r="E125" s="34" t="s">
        <v>444</v>
      </c>
      <c r="F125" s="34" t="s">
        <v>33</v>
      </c>
      <c r="G125" s="34" t="s">
        <v>445</v>
      </c>
      <c r="H125" s="31">
        <v>0</v>
      </c>
      <c r="I125" s="32" t="s">
        <v>50</v>
      </c>
      <c r="J125" s="63" t="s">
        <v>714</v>
      </c>
      <c r="K125" s="60" t="s">
        <v>434</v>
      </c>
      <c r="L125" s="61" t="s">
        <v>711</v>
      </c>
    </row>
    <row r="126" spans="1:12" ht="150" customHeight="1">
      <c r="A126" s="62">
        <v>319</v>
      </c>
      <c r="B126" s="29" t="s">
        <v>446</v>
      </c>
      <c r="C126" s="29" t="s">
        <v>447</v>
      </c>
      <c r="D126" s="34" t="s">
        <v>449</v>
      </c>
      <c r="E126" s="34" t="s">
        <v>715</v>
      </c>
      <c r="F126" s="34" t="s">
        <v>33</v>
      </c>
      <c r="G126" s="34" t="s">
        <v>450</v>
      </c>
      <c r="H126" s="31">
        <v>3145</v>
      </c>
      <c r="I126" s="32" t="s">
        <v>43</v>
      </c>
      <c r="J126" s="63" t="s">
        <v>716</v>
      </c>
      <c r="K126" s="60" t="s">
        <v>448</v>
      </c>
      <c r="L126" s="64" t="s">
        <v>717</v>
      </c>
    </row>
    <row r="127" spans="1:12" ht="150" customHeight="1">
      <c r="A127" s="62">
        <v>321</v>
      </c>
      <c r="B127" s="29" t="s">
        <v>446</v>
      </c>
      <c r="C127" s="29" t="s">
        <v>451</v>
      </c>
      <c r="D127" s="34" t="s">
        <v>453</v>
      </c>
      <c r="E127" s="34" t="s">
        <v>715</v>
      </c>
      <c r="F127" s="34" t="s">
        <v>34</v>
      </c>
      <c r="G127" s="34" t="s">
        <v>450</v>
      </c>
      <c r="H127" s="31">
        <v>1042</v>
      </c>
      <c r="I127" s="32" t="s">
        <v>43</v>
      </c>
      <c r="J127" s="63" t="s">
        <v>718</v>
      </c>
      <c r="K127" s="60" t="s">
        <v>452</v>
      </c>
      <c r="L127" s="64" t="s">
        <v>719</v>
      </c>
    </row>
    <row r="128" spans="1:12" ht="150" customHeight="1">
      <c r="A128" s="62">
        <v>322</v>
      </c>
      <c r="B128" s="29" t="s">
        <v>446</v>
      </c>
      <c r="C128" s="29" t="s">
        <v>451</v>
      </c>
      <c r="D128" s="34" t="s">
        <v>454</v>
      </c>
      <c r="E128" s="34" t="s">
        <v>455</v>
      </c>
      <c r="F128" s="34" t="s">
        <v>33</v>
      </c>
      <c r="G128" s="34" t="s">
        <v>456</v>
      </c>
      <c r="H128" s="31">
        <v>500</v>
      </c>
      <c r="I128" s="32" t="s">
        <v>63</v>
      </c>
      <c r="J128" s="63" t="s">
        <v>720</v>
      </c>
      <c r="K128" s="60" t="s">
        <v>452</v>
      </c>
      <c r="L128" s="64" t="s">
        <v>719</v>
      </c>
    </row>
    <row r="129" spans="1:12" ht="150" customHeight="1">
      <c r="A129" s="62">
        <v>324</v>
      </c>
      <c r="B129" s="29" t="s">
        <v>446</v>
      </c>
      <c r="C129" s="29" t="s">
        <v>457</v>
      </c>
      <c r="D129" s="34" t="s">
        <v>460</v>
      </c>
      <c r="E129" s="34" t="s">
        <v>461</v>
      </c>
      <c r="F129" s="34" t="s">
        <v>33</v>
      </c>
      <c r="G129" s="34" t="s">
        <v>462</v>
      </c>
      <c r="H129" s="31">
        <v>2600</v>
      </c>
      <c r="I129" s="32" t="s">
        <v>43</v>
      </c>
      <c r="J129" s="63" t="s">
        <v>721</v>
      </c>
      <c r="K129" s="60" t="s">
        <v>458</v>
      </c>
      <c r="L129" s="64" t="s">
        <v>459</v>
      </c>
    </row>
    <row r="130" spans="1:12" ht="150" customHeight="1">
      <c r="A130" s="62">
        <v>326</v>
      </c>
      <c r="B130" s="29" t="s">
        <v>446</v>
      </c>
      <c r="C130" s="29" t="s">
        <v>463</v>
      </c>
      <c r="D130" s="34" t="s">
        <v>465</v>
      </c>
      <c r="E130" s="34" t="s">
        <v>722</v>
      </c>
      <c r="F130" s="34" t="s">
        <v>34</v>
      </c>
      <c r="G130" s="34" t="s">
        <v>466</v>
      </c>
      <c r="H130" s="31">
        <v>1950</v>
      </c>
      <c r="I130" s="32" t="s">
        <v>43</v>
      </c>
      <c r="J130" s="63" t="s">
        <v>723</v>
      </c>
      <c r="K130" s="60" t="s">
        <v>464</v>
      </c>
      <c r="L130" s="61" t="s">
        <v>724</v>
      </c>
    </row>
    <row r="131" spans="1:12" ht="150" customHeight="1">
      <c r="A131" s="62">
        <v>331</v>
      </c>
      <c r="B131" s="29" t="s">
        <v>446</v>
      </c>
      <c r="C131" s="29" t="s">
        <v>467</v>
      </c>
      <c r="D131" s="39" t="s">
        <v>469</v>
      </c>
      <c r="E131" s="39" t="s">
        <v>725</v>
      </c>
      <c r="F131" s="39" t="s">
        <v>33</v>
      </c>
      <c r="G131" s="39" t="s">
        <v>470</v>
      </c>
      <c r="H131" s="26">
        <v>1744</v>
      </c>
      <c r="I131" s="32" t="s">
        <v>43</v>
      </c>
      <c r="J131" s="63" t="s">
        <v>726</v>
      </c>
      <c r="K131" s="60" t="s">
        <v>468</v>
      </c>
      <c r="L131" s="61" t="s">
        <v>727</v>
      </c>
    </row>
    <row r="132" spans="1:12" ht="150" customHeight="1">
      <c r="A132" s="62">
        <v>332</v>
      </c>
      <c r="B132" s="29" t="s">
        <v>446</v>
      </c>
      <c r="C132" s="29" t="s">
        <v>471</v>
      </c>
      <c r="D132" s="39" t="s">
        <v>472</v>
      </c>
      <c r="E132" s="39" t="s">
        <v>473</v>
      </c>
      <c r="F132" s="39" t="s">
        <v>33</v>
      </c>
      <c r="G132" s="39" t="s">
        <v>466</v>
      </c>
      <c r="H132" s="26">
        <v>3300</v>
      </c>
      <c r="I132" s="32" t="s">
        <v>43</v>
      </c>
      <c r="J132" s="63" t="s">
        <v>728</v>
      </c>
      <c r="K132" s="60" t="s">
        <v>474</v>
      </c>
      <c r="L132" s="64" t="s">
        <v>729</v>
      </c>
    </row>
    <row r="133" spans="1:12" ht="150" customHeight="1">
      <c r="A133" s="62">
        <v>339</v>
      </c>
      <c r="B133" s="29" t="s">
        <v>478</v>
      </c>
      <c r="C133" s="29" t="s">
        <v>475</v>
      </c>
      <c r="D133" s="39" t="s">
        <v>479</v>
      </c>
      <c r="E133" s="39" t="s">
        <v>489</v>
      </c>
      <c r="F133" s="39" t="s">
        <v>34</v>
      </c>
      <c r="G133" s="39" t="s">
        <v>480</v>
      </c>
      <c r="H133" s="26">
        <v>760</v>
      </c>
      <c r="I133" s="32" t="s">
        <v>20</v>
      </c>
      <c r="J133" s="63" t="s">
        <v>730</v>
      </c>
      <c r="K133" s="60" t="s">
        <v>476</v>
      </c>
      <c r="L133" s="64" t="s">
        <v>477</v>
      </c>
    </row>
  </sheetData>
  <phoneticPr fontId="4"/>
  <dataValidations count="2">
    <dataValidation type="list" allowBlank="1" showInputMessage="1" showErrorMessage="1" sqref="I20:I133 I5:I10" xr:uid="{1778C3DE-2708-4A4E-B231-E3D5A521F456}">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134:F1048576" xr:uid="{B36A422D-F01E-4AF2-B51A-6EB484FDE91B}">
      <formula1>#REF!</formula1>
    </dataValidation>
  </dataValidations>
  <hyperlinks>
    <hyperlink ref="B2" location="目次!A1" display="←目次に戻る" xr:uid="{A7AA1661-C547-475D-B98E-3FF1F0E78A11}"/>
    <hyperlink ref="J5" r:id="rId1" xr:uid="{2200BD77-1B93-4291-8B98-25702E4D8292}"/>
    <hyperlink ref="J6" r:id="rId2" xr:uid="{46CDF197-BC85-4AA2-AA04-AA709BCBCB70}"/>
    <hyperlink ref="J7" r:id="rId3" xr:uid="{4017DCFE-0E40-4C86-9DC7-59598745FF04}"/>
    <hyperlink ref="J8" r:id="rId4" xr:uid="{D0F5217B-308B-40CD-80E0-34568325E38A}"/>
    <hyperlink ref="J9" r:id="rId5" xr:uid="{2EFE80BD-53B9-41FB-B375-31BEC54471C8}"/>
    <hyperlink ref="J10" r:id="rId6" xr:uid="{45FFF4D1-AD1F-4363-BF57-D928E080AC11}"/>
    <hyperlink ref="J11" r:id="rId7" xr:uid="{560D411D-ED3B-471E-87E8-B60F5620F5D9}"/>
    <hyperlink ref="J12" r:id="rId8" xr:uid="{DEED16EC-4E3B-4F76-AE58-B4187A67E73D}"/>
    <hyperlink ref="J13" r:id="rId9" xr:uid="{17790E15-05CA-46F2-BE5F-C23FC36590F9}"/>
    <hyperlink ref="J14" r:id="rId10" xr:uid="{AB667BE2-D033-4C25-9E04-36C1B9735F07}"/>
    <hyperlink ref="J15" r:id="rId11" xr:uid="{4B32C195-74B1-479C-BD07-8C445E8FC1D8}"/>
    <hyperlink ref="J16" r:id="rId12" xr:uid="{FE09322B-597A-4FF7-987F-5651AB2F1FCA}"/>
    <hyperlink ref="J17" r:id="rId13" xr:uid="{E3374F93-E961-402D-97E8-0D692E577041}"/>
    <hyperlink ref="J18" r:id="rId14" xr:uid="{DB2F5EE0-0467-4022-86DE-26602133E807}"/>
    <hyperlink ref="J19" r:id="rId15" xr:uid="{CE006DB5-0D28-4E3F-B144-882BDBBD5052}"/>
    <hyperlink ref="J20" r:id="rId16" xr:uid="{7C3560FB-CDFF-4EDB-A696-E0FA552B655B}"/>
    <hyperlink ref="J21" r:id="rId17" xr:uid="{244534C6-5F10-4D2B-92F3-5588389F00A0}"/>
    <hyperlink ref="J22" r:id="rId18" xr:uid="{6EEAC4AE-8919-4396-8FDF-2AC169886C75}"/>
    <hyperlink ref="J23" r:id="rId19" xr:uid="{7A65F31E-B36E-44CF-B477-08D8F0E7E8C9}"/>
    <hyperlink ref="J24" r:id="rId20" xr:uid="{9653553D-D049-4C77-A14D-E3D3D964975E}"/>
    <hyperlink ref="J25" r:id="rId21" xr:uid="{F2B7DC8F-35C9-49B7-8A30-759DA299818C}"/>
    <hyperlink ref="J26" r:id="rId22" xr:uid="{8342EA40-AA41-42C6-AE98-66D13739B487}"/>
    <hyperlink ref="J27" r:id="rId23" xr:uid="{729D68B7-F24F-4196-B7D0-EFB6A4D1B4F7}"/>
    <hyperlink ref="J28" r:id="rId24" xr:uid="{5AB94831-9121-40E9-B430-15FA406C4B43}"/>
    <hyperlink ref="J29" r:id="rId25" xr:uid="{3015A84E-AB9D-4B00-8BA1-3B668F4926F2}"/>
    <hyperlink ref="J30" r:id="rId26" xr:uid="{78947B29-59F6-421D-B04F-C2A4F30FA342}"/>
    <hyperlink ref="J31" r:id="rId27" xr:uid="{263479B9-3213-4E9A-B876-1AD57452DFB6}"/>
    <hyperlink ref="J32" r:id="rId28" xr:uid="{F74C2DFB-1D0A-4EDE-B249-6A58714E94D4}"/>
    <hyperlink ref="J33" r:id="rId29" xr:uid="{736E74D2-6D27-4ECB-B07C-3963C766B6E8}"/>
    <hyperlink ref="J34" r:id="rId30" xr:uid="{B347C284-A831-498F-8E78-658AF2658893}"/>
    <hyperlink ref="J35" r:id="rId31" xr:uid="{9ED70343-2C80-4F9A-9746-981E10284957}"/>
    <hyperlink ref="J36" r:id="rId32" xr:uid="{B43B99AB-9E52-4B09-BD39-A80CD22FD852}"/>
    <hyperlink ref="J37" r:id="rId33" xr:uid="{3F513C16-6CD5-4FBD-9954-42F3C85D0260}"/>
    <hyperlink ref="J38" r:id="rId34" xr:uid="{61918BD2-F49D-42DE-8652-375CA67F5DB6}"/>
    <hyperlink ref="J39" r:id="rId35" xr:uid="{34E639D4-BBAA-4B4C-9A81-A7A8676343C3}"/>
    <hyperlink ref="J47" r:id="rId36" xr:uid="{6F466B17-5CE3-45FA-B283-F520730C7D19}"/>
    <hyperlink ref="J48" r:id="rId37" xr:uid="{D31C3B8E-8C9C-42D2-80DD-5E66EDE61314}"/>
    <hyperlink ref="J50" r:id="rId38" xr:uid="{B1C4A769-488F-412A-B5E3-476ECB6287A9}"/>
    <hyperlink ref="J51" r:id="rId39" xr:uid="{3226FAE7-5C75-40CE-9B7F-2C42834471B5}"/>
    <hyperlink ref="J52" r:id="rId40" xr:uid="{D7C86E2D-F0BA-4766-A097-10F8EC7609C9}"/>
    <hyperlink ref="J53" r:id="rId41" xr:uid="{E161DA23-5493-470C-80F7-B92E674912AF}"/>
    <hyperlink ref="J54" r:id="rId42" xr:uid="{5DE5F61E-EA8F-4007-B79C-CF51B23A32AF}"/>
    <hyperlink ref="J56" r:id="rId43" xr:uid="{617A690E-F049-45B7-A15C-49EE36722FC2}"/>
    <hyperlink ref="J58" r:id="rId44" xr:uid="{EC975D5F-BB56-48B1-874F-3C71C6CBAF64}"/>
    <hyperlink ref="J64" r:id="rId45" xr:uid="{A51F5FDD-EEB1-4736-ACA9-5E28A3535CEC}"/>
    <hyperlink ref="J65" r:id="rId46" xr:uid="{17DE7912-A973-4968-B77C-C7B9CCD7025F}"/>
    <hyperlink ref="J66" r:id="rId47" xr:uid="{E1FD444A-3246-4A24-84DD-DF78885726A4}"/>
    <hyperlink ref="J67" r:id="rId48" xr:uid="{EFB547F7-1E87-4C78-AC25-2D327C6C2493}"/>
    <hyperlink ref="J68" r:id="rId49" xr:uid="{B6F71973-D22B-4A9F-9792-047CE020CBAA}"/>
    <hyperlink ref="J69" r:id="rId50" xr:uid="{A2CFB4A9-C8C3-4F5D-A21E-3F923EB99EAE}"/>
    <hyperlink ref="J70" r:id="rId51" xr:uid="{53417965-725D-471E-A5F4-A61B5B122A18}"/>
    <hyperlink ref="J71" r:id="rId52" xr:uid="{B3307120-2F18-46A9-9D9E-7B6A75CE9915}"/>
    <hyperlink ref="J72" r:id="rId53" xr:uid="{2B8B114F-8E5A-4658-B084-966EF8FC84D7}"/>
    <hyperlink ref="J73" r:id="rId54" xr:uid="{8039EE92-FFA3-4707-9549-E6DE8BF1EDA6}"/>
    <hyperlink ref="J74" r:id="rId55" location="hiyou_kojinn" xr:uid="{EFE0E7E8-E5A1-4A71-A225-4F23413694E5}"/>
    <hyperlink ref="J75" r:id="rId56" xr:uid="{5ABF8C26-7612-4006-ABFF-1F0AEF4C968F}"/>
    <hyperlink ref="J76" r:id="rId57" xr:uid="{CC0FF5E2-A8BE-4EAD-ADA7-8E1DC4CA1B3A}"/>
    <hyperlink ref="J77" r:id="rId58" xr:uid="{A6546EF5-3005-46D1-8A40-524C3CBD89AB}"/>
    <hyperlink ref="J78" r:id="rId59" xr:uid="{D40496D9-C08C-4AEF-B22F-E318E8E8C225}"/>
    <hyperlink ref="J79" r:id="rId60" xr:uid="{11F27C29-1A70-42F9-A99A-1A39985D473C}"/>
    <hyperlink ref="J80" r:id="rId61" xr:uid="{5B281557-E8B9-4DA2-920E-5AC4CB6F6F50}"/>
    <hyperlink ref="J81" r:id="rId62" xr:uid="{8981FB75-26C0-4AC5-BAB3-1DD79704DE4E}"/>
    <hyperlink ref="J82" r:id="rId63" xr:uid="{8507942A-C75E-4D8E-92B2-3B4427EAE91E}"/>
    <hyperlink ref="J83" r:id="rId64" xr:uid="{3B009278-0E8A-4429-8A52-516B2F13300A}"/>
    <hyperlink ref="J84" r:id="rId65" xr:uid="{B6866723-C07B-4120-AAC7-E33B5F5FF8A3}"/>
    <hyperlink ref="J85" r:id="rId66" xr:uid="{CA0BCE86-C646-4F40-AA6A-1F92B28A7334}"/>
    <hyperlink ref="J86" r:id="rId67" xr:uid="{1FD6DC68-D582-44C1-BAFE-A42C951CCBB3}"/>
    <hyperlink ref="J87" r:id="rId68" xr:uid="{8E3B1781-FCC2-46F7-B86B-A11155E24407}"/>
    <hyperlink ref="J88" r:id="rId69" xr:uid="{A27DAA2A-900A-48C9-A1F0-721C78EAD20C}"/>
    <hyperlink ref="J90" r:id="rId70" xr:uid="{A519FB4A-B211-467E-8404-F199F2083CC3}"/>
    <hyperlink ref="J91" r:id="rId71" xr:uid="{E52FAA63-48A7-4CE7-8D29-3DDCA9F55DE0}"/>
    <hyperlink ref="J92" r:id="rId72" xr:uid="{3D8021D3-07E4-48E7-92BD-D48C4AE8D148}"/>
    <hyperlink ref="J103" r:id="rId73" xr:uid="{A30158A3-8B62-45E6-AB7A-7A919D89C46E}"/>
    <hyperlink ref="J105" r:id="rId74" xr:uid="{BCA2E801-038D-4CFF-A9B0-63D4F049CC91}"/>
    <hyperlink ref="J106" r:id="rId75" xr:uid="{E2788FAE-8501-4F4D-A29A-3094E52CEE62}"/>
    <hyperlink ref="J107" r:id="rId76" xr:uid="{9B59C7EF-601E-4915-9CEF-1B6A37ACB843}"/>
    <hyperlink ref="J108" r:id="rId77" xr:uid="{7D492DF1-5F5E-4004-B6A8-1EECAAB22CEF}"/>
    <hyperlink ref="J109" r:id="rId78" xr:uid="{3446AC75-B200-4BC5-99CD-456131E76A03}"/>
    <hyperlink ref="J110" r:id="rId79" xr:uid="{FDC86061-5831-4EA0-9B10-B4721A5D1AB3}"/>
    <hyperlink ref="J111" r:id="rId80" xr:uid="{DECD6B84-509C-428C-A56F-03C8AD59765B}"/>
    <hyperlink ref="J112" r:id="rId81" xr:uid="{BD7B5611-547D-4B8F-BFC6-49B307FA4E0F}"/>
    <hyperlink ref="J113" r:id="rId82" xr:uid="{CC0B6923-BB67-45EF-BF90-078EEA087FDB}"/>
    <hyperlink ref="J114" r:id="rId83" xr:uid="{CB6DEE6E-0EEB-4049-8406-1987891D8C36}"/>
    <hyperlink ref="J115" r:id="rId84" xr:uid="{5374A405-1FF8-45C0-94A6-CF633FBF6B81}"/>
    <hyperlink ref="J116" r:id="rId85" xr:uid="{8CF33357-14E2-4CC6-9A1D-2EAA56348608}"/>
    <hyperlink ref="J117" r:id="rId86" xr:uid="{FFBF8CD2-AFA7-4CA8-9288-C231C9AD61FC}"/>
    <hyperlink ref="J118" r:id="rId87" xr:uid="{751C6689-99E5-4F8E-83EA-54AB9A9F590C}"/>
    <hyperlink ref="J119" r:id="rId88" xr:uid="{E4FE887D-C79A-4715-A975-6209AF172AAE}"/>
    <hyperlink ref="J121" r:id="rId89" xr:uid="{2783606F-D571-480B-B506-633B42D40160}"/>
    <hyperlink ref="J122" r:id="rId90" xr:uid="{79A975C7-01CA-4864-BA70-5413C3B4DD58}"/>
    <hyperlink ref="J124" r:id="rId91" xr:uid="{31AB1EFB-EAD5-4367-8283-B586F58DBA4E}"/>
    <hyperlink ref="J125" r:id="rId92" xr:uid="{450759C0-5D96-4619-BB2E-D23CC3397485}"/>
    <hyperlink ref="J126" r:id="rId93" xr:uid="{9AADA837-5CC0-4ED2-8BB4-F09583B3EC4C}"/>
    <hyperlink ref="J127" r:id="rId94" xr:uid="{74A052E6-8D47-423B-98FA-6CDECA9072CC}"/>
    <hyperlink ref="J128" r:id="rId95" xr:uid="{D42BD2CC-7DEC-4D22-A1B9-6A1704CFEE30}"/>
    <hyperlink ref="J129" r:id="rId96" xr:uid="{4B643087-82A4-48D2-8704-A8215759209A}"/>
    <hyperlink ref="J130" r:id="rId97" xr:uid="{72283FFC-8C83-46C5-A8AF-28949B4D2106}"/>
    <hyperlink ref="J131" r:id="rId98" xr:uid="{2F010C11-2F29-42E0-994D-9448067F7697}"/>
    <hyperlink ref="J132" r:id="rId99" xr:uid="{73C6C11C-CA12-4D0E-BF38-BCDE0F3A2286}"/>
    <hyperlink ref="J133" r:id="rId100" xr:uid="{C131859A-A211-4EEC-8993-8248DEE0275E}"/>
    <hyperlink ref="K5" r:id="rId101" xr:uid="{3B463E0C-9249-48CE-B4D6-571D4DC743D2}"/>
    <hyperlink ref="K6" r:id="rId102" xr:uid="{5D0899D7-3EBF-4C9C-AB78-3F7A6735AB63}"/>
    <hyperlink ref="K7" r:id="rId103" xr:uid="{1600D2CF-8A35-457C-8CF2-D6DF821CF68E}"/>
    <hyperlink ref="K8" r:id="rId104" xr:uid="{D7685A99-C277-4341-9174-46A147B5F76E}"/>
    <hyperlink ref="K9" r:id="rId105" xr:uid="{2D23DBF4-8493-437B-A80F-17EE178D3264}"/>
    <hyperlink ref="K10" r:id="rId106" xr:uid="{6785EBDC-9F27-4F45-99FD-8C9CCCB296E8}"/>
    <hyperlink ref="K11" r:id="rId107" xr:uid="{11CA9259-3574-4F52-82E9-AC1C4F2FD791}"/>
    <hyperlink ref="K12" r:id="rId108" xr:uid="{748AFB69-ADD6-46E9-96DA-CD9A6F953DCC}"/>
    <hyperlink ref="K13" r:id="rId109" xr:uid="{055F62B0-E780-4600-9605-625CE58CC4D4}"/>
    <hyperlink ref="K14" r:id="rId110" xr:uid="{11A75202-6A7A-4F11-8EDD-01811B0FED18}"/>
    <hyperlink ref="K15" r:id="rId111" xr:uid="{4869D727-F621-4627-9B50-8336ADFC9339}"/>
    <hyperlink ref="K16" r:id="rId112" xr:uid="{513EE1DB-A9BE-49AB-99E8-A529C589E5DC}"/>
    <hyperlink ref="K17" r:id="rId113" xr:uid="{B06C4718-C83E-4B1D-B827-E11971CB05EC}"/>
    <hyperlink ref="K18" r:id="rId114" xr:uid="{4FE30D32-CE6D-4327-BC06-7BC63729F3D3}"/>
    <hyperlink ref="K19" r:id="rId115" xr:uid="{3C56C993-6EB4-4697-B078-F0E1EAB44F77}"/>
    <hyperlink ref="K20" r:id="rId116" xr:uid="{8C93A0D3-CFD2-411F-B275-DC41940CF34C}"/>
    <hyperlink ref="K21" r:id="rId117" xr:uid="{42DAE944-AA2A-4E70-B228-7FE785A7AB12}"/>
    <hyperlink ref="K22" r:id="rId118" xr:uid="{45CC4037-8A3A-47AE-98F2-E3692875BC08}"/>
    <hyperlink ref="K23" r:id="rId119" xr:uid="{C369044A-5D2B-4AED-B6D9-F26B264E1261}"/>
    <hyperlink ref="K24" r:id="rId120" xr:uid="{EB8E4D98-1B19-4348-AFD6-7C3B1F87286D}"/>
    <hyperlink ref="K25" r:id="rId121" xr:uid="{BE4013DF-9084-4CB3-8C92-78638A86625B}"/>
    <hyperlink ref="K26" r:id="rId122" xr:uid="{9EEB850C-4F63-47A3-96CD-7E79334D114B}"/>
    <hyperlink ref="K27" r:id="rId123" xr:uid="{2468D74D-79AF-4AFF-815A-8356D1D879E6}"/>
    <hyperlink ref="K28" r:id="rId124" xr:uid="{1AE8C833-D9A1-4061-B989-8D4D5D85FEB0}"/>
    <hyperlink ref="K29" r:id="rId125" xr:uid="{61D200D8-4C25-4FB2-B7CD-F33B3921CEA9}"/>
    <hyperlink ref="K30" r:id="rId126" xr:uid="{56277C51-8B9F-4876-B748-AE6E9EB78526}"/>
    <hyperlink ref="K31" r:id="rId127" xr:uid="{B1925763-88A8-4A43-BF84-3DC6C06EF377}"/>
    <hyperlink ref="K32" r:id="rId128" xr:uid="{37714B92-8C04-40FB-8B17-9B931A0793E4}"/>
    <hyperlink ref="K33" r:id="rId129" xr:uid="{251E7A53-1714-4073-9B25-696B8C240E15}"/>
    <hyperlink ref="K34" r:id="rId130" xr:uid="{474631CC-8959-434D-B91D-F4628855D402}"/>
    <hyperlink ref="K35" r:id="rId131" xr:uid="{707B4074-94D2-49D5-9986-6D5B3029AE9E}"/>
    <hyperlink ref="K36" r:id="rId132" xr:uid="{62C366AA-8A9F-47C2-8EDD-F48D1E9BB80A}"/>
    <hyperlink ref="K37" r:id="rId133" xr:uid="{51183FD3-0900-46EE-A60F-B254EA3181BB}"/>
    <hyperlink ref="K38" r:id="rId134" xr:uid="{8DEB7146-3AAA-4EBE-AB6E-E03DDC3CAA6D}"/>
    <hyperlink ref="K39" r:id="rId135" xr:uid="{D8113590-774B-41EB-BAB4-95F60E06377D}"/>
    <hyperlink ref="K40" r:id="rId136" xr:uid="{418FA290-2F02-45E4-A138-184E5E502BF5}"/>
    <hyperlink ref="K41" r:id="rId137" xr:uid="{AF2BDC16-7A49-4C6C-95EE-22F3A3062626}"/>
    <hyperlink ref="K42" r:id="rId138" xr:uid="{B80A5368-A50C-4A15-B099-1BD93FE482D8}"/>
    <hyperlink ref="K43" r:id="rId139" xr:uid="{17C59F96-D689-432E-96A1-EF0FC3BCF8C1}"/>
    <hyperlink ref="K44" r:id="rId140" xr:uid="{6366389F-3BA2-4B35-9C0D-9DF9595495D6}"/>
    <hyperlink ref="K45" r:id="rId141" xr:uid="{A6AAF08C-1740-41C4-8AFD-BDACE572678E}"/>
    <hyperlink ref="K46" r:id="rId142" xr:uid="{877FAE9A-5E47-44E8-92AF-39FDF9EAA821}"/>
    <hyperlink ref="K47" r:id="rId143" xr:uid="{B97EB448-3010-48ED-B885-33FA69E9E7E7}"/>
    <hyperlink ref="K48" r:id="rId144" xr:uid="{E095736A-AC20-49F8-91AD-1BD108F20AB9}"/>
    <hyperlink ref="K49" r:id="rId145" xr:uid="{B4F08BDE-C33E-42C3-BE0D-D9C0D2E8636B}"/>
    <hyperlink ref="K50" r:id="rId146" xr:uid="{2413E13B-C320-4CFD-8C6A-C05B55E72994}"/>
    <hyperlink ref="K51" r:id="rId147" xr:uid="{80F0EFAB-C171-4E56-BA66-97D79EFC2601}"/>
    <hyperlink ref="K52" r:id="rId148" xr:uid="{767F4B2C-477A-4397-A71E-F23AA92EB282}"/>
    <hyperlink ref="K53" r:id="rId149" xr:uid="{2EE84278-BDD3-4950-BF69-15411D5C2FF5}"/>
    <hyperlink ref="K54" r:id="rId150" xr:uid="{35F4DB16-F5BA-415D-ABB7-C150AC7BC61F}"/>
    <hyperlink ref="K55" r:id="rId151" xr:uid="{E82474C0-26E6-4191-B3BB-4DB8F410951E}"/>
    <hyperlink ref="K56" r:id="rId152" xr:uid="{E1ED2DDD-F2D2-48C9-B7AE-50AEE6FD264C}"/>
    <hyperlink ref="K57" r:id="rId153" xr:uid="{14E4085D-86E6-4D0F-88A9-AD8CE8B8E0D6}"/>
    <hyperlink ref="K58" r:id="rId154" xr:uid="{24C004B3-690B-44F0-94E2-4DF14E0EAE5A}"/>
    <hyperlink ref="K59" r:id="rId155" xr:uid="{2D226B51-679F-40F7-A05A-7D5F7AE3A7BC}"/>
    <hyperlink ref="K60" r:id="rId156" xr:uid="{7F98E3A0-8933-410E-876A-7A307191FAB4}"/>
    <hyperlink ref="K61" r:id="rId157" xr:uid="{81F1C73B-ACDE-4962-8ADA-4A99C6D8BFEC}"/>
    <hyperlink ref="K62" r:id="rId158" xr:uid="{A1CF69FF-36BC-481E-8387-910B8B14703D}"/>
    <hyperlink ref="K63" r:id="rId159" xr:uid="{73778F44-2983-4543-B158-4893635E8F85}"/>
    <hyperlink ref="K64" r:id="rId160" xr:uid="{46B7B17F-52C6-4568-8CE8-C3DDC8BE32AC}"/>
    <hyperlink ref="K65" r:id="rId161" xr:uid="{9B062855-AD15-4BFA-A65B-9772442628EB}"/>
    <hyperlink ref="K66" r:id="rId162" xr:uid="{F268B503-F546-42EF-8DBE-ADE085547FF1}"/>
    <hyperlink ref="K67" r:id="rId163" xr:uid="{5BD3E963-F711-4C0B-877B-B88F6FD265F5}"/>
    <hyperlink ref="K68" r:id="rId164" xr:uid="{C0E7CF82-DA33-4956-AA6C-3C767B317336}"/>
    <hyperlink ref="K69" r:id="rId165" xr:uid="{C324517C-0C9F-46A4-9D99-170B52B099EA}"/>
    <hyperlink ref="K70" r:id="rId166" xr:uid="{31B49FF9-E173-4051-8719-C56696041A78}"/>
    <hyperlink ref="K71" r:id="rId167" xr:uid="{DAD05224-04EC-4E70-8BCA-DA659C751A49}"/>
    <hyperlink ref="K72" r:id="rId168" xr:uid="{B122AD3F-BD17-4B30-9E7D-B26E76B03F38}"/>
    <hyperlink ref="K73" r:id="rId169" xr:uid="{6EE18B1F-ED87-4257-A600-F99738B98EEB}"/>
    <hyperlink ref="K74" r:id="rId170" xr:uid="{57816AEB-5A70-43A7-B772-56F38C349C43}"/>
    <hyperlink ref="K75" r:id="rId171" xr:uid="{D35E795E-A9C6-4DB8-B665-EEA5CCF08D32}"/>
    <hyperlink ref="K76" r:id="rId172" xr:uid="{F0ED65BE-2681-49FC-ABAD-3FD94921E95A}"/>
    <hyperlink ref="K77" r:id="rId173" xr:uid="{7A8CFB56-1A39-4AF2-B6F5-7E8C2ABC5C17}"/>
    <hyperlink ref="K78" r:id="rId174" xr:uid="{38CB0394-9313-47E0-B69F-B2F877894180}"/>
    <hyperlink ref="K79" r:id="rId175" xr:uid="{CF1CECC2-4854-4FD5-91D8-5E3D22A876ED}"/>
    <hyperlink ref="K80" r:id="rId176" xr:uid="{DDD562FA-982D-41AB-899E-1CA98AF47191}"/>
    <hyperlink ref="K81" r:id="rId177" xr:uid="{DF06CCA3-0123-4F4F-9250-B7CEB7445468}"/>
    <hyperlink ref="K82" r:id="rId178" xr:uid="{06EE8050-D177-43C0-835B-86E0F619637C}"/>
    <hyperlink ref="K83" r:id="rId179" xr:uid="{740CF3EC-D1AE-4CAF-A932-65C562A9A27C}"/>
    <hyperlink ref="K84" r:id="rId180" xr:uid="{88A880C6-BFA5-4AEC-862A-F91DFBEF45F3}"/>
    <hyperlink ref="K85" r:id="rId181" xr:uid="{C404C960-76AD-4AC4-88B7-3D00987447D0}"/>
    <hyperlink ref="K86" r:id="rId182" xr:uid="{0F2690DF-D581-4CD6-B7A0-CC3ECDFC1FCD}"/>
    <hyperlink ref="K87" r:id="rId183" xr:uid="{03FC0F1F-CF8D-46E8-B3B0-BC2A814994E8}"/>
    <hyperlink ref="K88" r:id="rId184" xr:uid="{4E9EAB30-7B4B-4997-8BC0-F87474C83974}"/>
    <hyperlink ref="K89" r:id="rId185" xr:uid="{D59D2C7B-0597-41D0-9B23-74ADA62BF302}"/>
    <hyperlink ref="K90" r:id="rId186" xr:uid="{F96993E7-9330-4535-B1A7-5BEFB248EFEF}"/>
    <hyperlink ref="K91" r:id="rId187" xr:uid="{9D7B4729-1F81-47AE-9279-5C678D20517B}"/>
    <hyperlink ref="K92" r:id="rId188" xr:uid="{5922B4BF-C1A6-47E9-A66C-6847DC57E2C9}"/>
    <hyperlink ref="K93" r:id="rId189" xr:uid="{48B37B9D-DCA6-4318-A540-0C2F819B8489}"/>
    <hyperlink ref="K94" r:id="rId190" xr:uid="{325B1EC2-FEFD-4E96-A81F-36B2166212CA}"/>
    <hyperlink ref="K95" r:id="rId191" xr:uid="{6BDFF960-A44E-4280-A779-618160E7497C}"/>
    <hyperlink ref="K96" r:id="rId192" xr:uid="{0D262F05-58FB-4BE2-9EA5-D05FFB8B76CD}"/>
    <hyperlink ref="K97" r:id="rId193" xr:uid="{B1F948B8-5613-479F-A472-E097635BB8AB}"/>
    <hyperlink ref="K98" r:id="rId194" xr:uid="{FD53A9B0-094E-4834-83B0-BEE549052B38}"/>
    <hyperlink ref="K99" r:id="rId195" xr:uid="{BEB57C0B-3256-481B-AB04-DDC9CA6CABB5}"/>
    <hyperlink ref="K100" r:id="rId196" xr:uid="{F71BBD41-D88F-4E5D-BADD-CF6E68248D34}"/>
    <hyperlink ref="K101" r:id="rId197" xr:uid="{55277ED1-B3C5-4018-8AFB-00835EEC8534}"/>
    <hyperlink ref="K102" r:id="rId198" xr:uid="{D7A1B745-02CD-47CF-A247-73CA53901E35}"/>
    <hyperlink ref="K103" r:id="rId199" xr:uid="{80AB9095-AF84-4045-A954-A1AD7D5B0A9C}"/>
    <hyperlink ref="K104" r:id="rId200" xr:uid="{A4A6F960-3B31-468D-A0C4-0E253CABBA94}"/>
    <hyperlink ref="K105" r:id="rId201" xr:uid="{F401816C-D2BF-445A-976B-134912DD7D38}"/>
    <hyperlink ref="K106" r:id="rId202" xr:uid="{4AF6546A-A9DE-4957-B3F2-870FAC7EF3C8}"/>
    <hyperlink ref="K107" r:id="rId203" xr:uid="{A04FC21A-93F6-468C-A3DE-3B35D8EB1B13}"/>
    <hyperlink ref="K108" r:id="rId204" xr:uid="{4A5DCDC6-5628-4DD5-B5A2-60E22C2DF9AA}"/>
    <hyperlink ref="K109" r:id="rId205" xr:uid="{437A180D-F116-42F1-AE3E-65E89F36F23A}"/>
    <hyperlink ref="K110" r:id="rId206" xr:uid="{4B03CB62-D59B-4E9E-B379-39F4880B551D}"/>
    <hyperlink ref="K111" r:id="rId207" xr:uid="{68BA197E-032B-4CBD-ACE0-9D05EBBF5D09}"/>
    <hyperlink ref="K112" r:id="rId208" xr:uid="{4B15D280-3178-4EE5-B117-A2A50BE92D64}"/>
    <hyperlink ref="K113" r:id="rId209" xr:uid="{AD9FEA80-6168-4EF3-B4CF-1FB52C83DABD}"/>
    <hyperlink ref="K114" r:id="rId210" xr:uid="{E3A0F8B7-2E8B-438A-8728-7C47151D6E1A}"/>
    <hyperlink ref="K115" r:id="rId211" xr:uid="{26E8276C-8082-467C-8FB6-6BB19A798CC3}"/>
    <hyperlink ref="K116" r:id="rId212" xr:uid="{D005FB7F-0B5E-4E8B-8710-C2B764D6466D}"/>
    <hyperlink ref="K117" r:id="rId213" xr:uid="{C837C04E-B194-4D0F-B4BF-334519F4F1E5}"/>
    <hyperlink ref="K118" r:id="rId214" xr:uid="{2EDEDBAC-6413-4924-B372-6BCD44FB2907}"/>
    <hyperlink ref="K119" r:id="rId215" xr:uid="{2970F2F2-9412-4D0B-97D8-519CC77D77E8}"/>
    <hyperlink ref="K120" r:id="rId216" xr:uid="{35A81FE3-A2E4-42A5-B751-B54A3BAE9608}"/>
    <hyperlink ref="K121" r:id="rId217" xr:uid="{7DF121F9-D007-450F-8942-3D9D8552D0DD}"/>
    <hyperlink ref="K122" r:id="rId218" xr:uid="{98DDA208-5E56-4088-AC7D-5A37F6D4862A}"/>
    <hyperlink ref="K123" r:id="rId219" xr:uid="{E66B306A-6920-4AE0-826A-705D474943E6}"/>
    <hyperlink ref="K124" r:id="rId220" xr:uid="{115680F1-FA6C-4E68-913C-BEF52A4E91CE}"/>
    <hyperlink ref="K125" r:id="rId221" xr:uid="{80326E17-35BD-42D4-BAF1-CC00B7D4D703}"/>
    <hyperlink ref="K126" r:id="rId222" xr:uid="{F78702E8-6CA6-4A06-B2A9-868913E51F25}"/>
    <hyperlink ref="K127" r:id="rId223" xr:uid="{5F2734A1-F098-4279-B174-B56752000741}"/>
    <hyperlink ref="K128" r:id="rId224" xr:uid="{416160B0-E883-49B4-B1BB-B7C0764DA060}"/>
    <hyperlink ref="K129" r:id="rId225" xr:uid="{C70AF9C5-7B4B-4880-9014-AFED6CFC74F0}"/>
    <hyperlink ref="K130" r:id="rId226" xr:uid="{5BA9686D-D974-4700-83F4-44C6F5CA2DF3}"/>
    <hyperlink ref="K131" r:id="rId227" xr:uid="{61E8CBF1-9D32-498F-B694-D1036B36C14C}"/>
    <hyperlink ref="K132" r:id="rId228" xr:uid="{4A99E9A3-FEA0-4A3B-954B-409BF1A9D178}"/>
    <hyperlink ref="K133" r:id="rId229" xr:uid="{E411A533-9C52-4964-9963-034ACCC8BEC3}"/>
    <hyperlink ref="L5" r:id="rId230" xr:uid="{116F546A-6FAD-49F0-86B4-C13EC8B2414F}"/>
    <hyperlink ref="L6" r:id="rId231" xr:uid="{E3F3EF28-7A25-413E-AB35-2790CE6F2A1D}"/>
    <hyperlink ref="L7" r:id="rId232" xr:uid="{C08D7EA4-83E1-4F56-87B5-CB9C6A1D3015}"/>
    <hyperlink ref="L8" r:id="rId233" xr:uid="{93F26CA4-1577-4398-866D-B6D5B4F19809}"/>
    <hyperlink ref="L9" r:id="rId234" xr:uid="{886733F9-1754-4734-9477-57D65723E3FF}"/>
    <hyperlink ref="L10" r:id="rId235" xr:uid="{5A884361-7686-437A-B551-6BF435399A2E}"/>
    <hyperlink ref="L11" r:id="rId236" xr:uid="{B4FA1545-D190-4871-B6FA-9777E17C8220}"/>
    <hyperlink ref="L12" r:id="rId237" xr:uid="{F935C37E-904E-4941-AF9B-B049561B9E28}"/>
    <hyperlink ref="L13" r:id="rId238" xr:uid="{1D15E3A1-0A71-463C-870F-79EDBC6DDD67}"/>
    <hyperlink ref="L14" r:id="rId239" xr:uid="{B990E1D7-895F-4CDD-9831-31EE0DE5BB98}"/>
    <hyperlink ref="L15" r:id="rId240" xr:uid="{2A99A462-4A61-4958-964E-3E5DE897ECB0}"/>
    <hyperlink ref="L16" r:id="rId241" xr:uid="{A892BE11-BC4E-4856-B0CD-2A475833297E}"/>
    <hyperlink ref="L17" r:id="rId242" xr:uid="{631FD654-36D3-4844-8D2F-126390FC79F0}"/>
    <hyperlink ref="L18" r:id="rId243" xr:uid="{B0B07431-3946-4B77-9839-739DB52DC2C1}"/>
    <hyperlink ref="L19" r:id="rId244" xr:uid="{B40CB74D-7279-423E-9820-A362F3315381}"/>
    <hyperlink ref="L20" r:id="rId245" xr:uid="{610CBD5D-837E-4816-B8C7-EF448DABBCDC}"/>
    <hyperlink ref="L21" r:id="rId246" xr:uid="{4C66EEAE-EBF3-46C9-A54C-06A2ABC6822F}"/>
    <hyperlink ref="L22" r:id="rId247" xr:uid="{C7FC9631-7CBB-4BDA-8FF2-6ECB88433BDE}"/>
    <hyperlink ref="L23" r:id="rId248" xr:uid="{E3608AA3-80FE-4893-92C4-69041D77D59D}"/>
    <hyperlink ref="L24" r:id="rId249" xr:uid="{8E2F6E01-6C82-4856-AE98-DC4656421BDB}"/>
    <hyperlink ref="L25" r:id="rId250" xr:uid="{6E195E69-00BE-491B-8A5C-76A7DE84490E}"/>
    <hyperlink ref="L26" r:id="rId251" xr:uid="{DFA670D0-04F0-43AD-964D-F716B010FBFE}"/>
    <hyperlink ref="L27" r:id="rId252" xr:uid="{D2B0CA75-1AE0-4C83-8801-ED90DA1BDAF7}"/>
    <hyperlink ref="L28" r:id="rId253" xr:uid="{A883B095-5958-4A06-AFB3-FF1CA366F91B}"/>
    <hyperlink ref="L29" r:id="rId254" xr:uid="{B5F5A336-2CE7-44D9-AB14-1852DAD680C3}"/>
    <hyperlink ref="L30" r:id="rId255" xr:uid="{D9D8C950-1274-41E0-AB4E-BD253FE46A8A}"/>
    <hyperlink ref="L31" r:id="rId256" xr:uid="{D621387E-1ECD-4D8D-B722-63A77C494F00}"/>
    <hyperlink ref="L32" r:id="rId257" xr:uid="{CCF76D60-CF1D-42F2-9ACA-BAC69A923992}"/>
    <hyperlink ref="L33" r:id="rId258" xr:uid="{BF57BC07-B4B6-458D-A134-14643D4033E7}"/>
    <hyperlink ref="L34" r:id="rId259" xr:uid="{D6DE1382-08D9-4CDE-BD30-98073EE95D7B}"/>
    <hyperlink ref="L35" r:id="rId260" xr:uid="{8AB829DC-794F-4CFE-9F26-E9D5C6837942}"/>
    <hyperlink ref="L36" r:id="rId261" xr:uid="{9CA5E534-EAE1-4D5C-9F98-B0BA7206FBF8}"/>
    <hyperlink ref="L37" r:id="rId262" xr:uid="{6FA15D89-22C4-4F6A-882F-C6C3F24A5DFB}"/>
    <hyperlink ref="L38" r:id="rId263" xr:uid="{60A0086A-E5E6-440E-A462-2D3BDE27E210}"/>
    <hyperlink ref="L39" r:id="rId264" xr:uid="{162688CF-645C-4CC1-9AAF-C100D5ACC3D5}"/>
    <hyperlink ref="L40" r:id="rId265" xr:uid="{9EA201B3-F42F-4440-B36F-F12D54D83E5F}"/>
    <hyperlink ref="L41" r:id="rId266" xr:uid="{F376D751-42B9-4DC0-B5F6-81C95B68A515}"/>
    <hyperlink ref="L42" r:id="rId267" xr:uid="{C11F7C88-E6CE-486F-89B4-7B5472A1B18C}"/>
    <hyperlink ref="L43" r:id="rId268" xr:uid="{A5A7745D-2F10-4314-8AAD-6E1AF193B6EA}"/>
    <hyperlink ref="L44" r:id="rId269" xr:uid="{F5547EB1-60D0-4E1A-BE3C-48BA3DF313C5}"/>
    <hyperlink ref="L45" r:id="rId270" xr:uid="{0ECDCAA3-F09F-404A-863D-57978FEF1165}"/>
    <hyperlink ref="L46" r:id="rId271" xr:uid="{85D53D87-0C24-46FB-9BD4-F189F85A8919}"/>
    <hyperlink ref="L47" r:id="rId272" xr:uid="{EF6FA91A-ABDD-4EA3-A88F-415246583E04}"/>
    <hyperlink ref="L48" r:id="rId273" xr:uid="{5E1E29C3-DD87-40DB-BD93-C395D5D060BE}"/>
    <hyperlink ref="L49" r:id="rId274" xr:uid="{77B33A21-828F-461F-BBF6-9840FAF033A3}"/>
    <hyperlink ref="L50" r:id="rId275" xr:uid="{C3726779-3518-4DA1-87F3-4DA2DE3C41F4}"/>
    <hyperlink ref="L51" r:id="rId276" xr:uid="{49054432-2F72-4AE2-B65A-F25A0D34B279}"/>
    <hyperlink ref="L52" r:id="rId277" xr:uid="{00545A1A-D738-4992-A599-35D6FC1A3306}"/>
    <hyperlink ref="L53" r:id="rId278" xr:uid="{52B19765-2B36-47FB-B364-430A027185C8}"/>
    <hyperlink ref="L54" r:id="rId279" xr:uid="{327129CA-5856-4CAC-87A8-0F9228F1C88B}"/>
    <hyperlink ref="L55" r:id="rId280" xr:uid="{E650101C-FA7A-45E8-824F-ABC4F37CD1E1}"/>
    <hyperlink ref="L56" r:id="rId281" xr:uid="{81FFA32D-4B26-4DAD-A3C5-01486A2F751E}"/>
    <hyperlink ref="L57" r:id="rId282" xr:uid="{3F6DBFB4-BFF7-42C2-9B50-0AD445205589}"/>
    <hyperlink ref="L58" r:id="rId283" xr:uid="{64AE1E9E-1FF9-4DF1-ABFC-EDABEE0FE299}"/>
    <hyperlink ref="L59" r:id="rId284" xr:uid="{6F3A9576-DC1B-406B-9B8A-823502500895}"/>
    <hyperlink ref="L60" r:id="rId285" xr:uid="{842B5554-193C-4B90-AAD4-9151BD2FE31C}"/>
    <hyperlink ref="L61" r:id="rId286" xr:uid="{A5B077F4-80F2-453E-A247-E97DF9711DB7}"/>
    <hyperlink ref="L62" r:id="rId287" xr:uid="{C34EDDF5-D82B-4F97-BFA6-07B0F82B5A77}"/>
    <hyperlink ref="L63" r:id="rId288" xr:uid="{4EB131C1-6703-4D38-8F48-44943A571252}"/>
    <hyperlink ref="L64" r:id="rId289" xr:uid="{787AD45A-5347-4F44-8B43-1776EE7F4415}"/>
    <hyperlink ref="L65" r:id="rId290" xr:uid="{27EDF7F7-124D-4FA4-A8A2-AB6D09A3D5AE}"/>
    <hyperlink ref="L66" r:id="rId291" xr:uid="{B5EF7B9F-AD4B-4F38-B2C3-3AC8E8C483C4}"/>
    <hyperlink ref="L67" r:id="rId292" xr:uid="{2AE54553-1652-4A00-97B8-D0B698DF4054}"/>
    <hyperlink ref="L68" r:id="rId293" xr:uid="{A3300BBC-670A-4881-8319-9802E3C362FA}"/>
    <hyperlink ref="L69" r:id="rId294" xr:uid="{BC3EA35D-7BAA-4452-88D4-3119664FBA18}"/>
    <hyperlink ref="L70" r:id="rId295" xr:uid="{5535A201-3162-4AC6-9645-1C69E324FFA7}"/>
    <hyperlink ref="L71" r:id="rId296" xr:uid="{27782F72-8BB1-4E7F-AB83-42C2A9FABB50}"/>
    <hyperlink ref="L72" r:id="rId297" xr:uid="{E302C6A1-58BC-4C4B-95DC-C053E9781391}"/>
    <hyperlink ref="L73" r:id="rId298" xr:uid="{F2B26597-27AF-43AD-BF0A-2F464B21ED54}"/>
    <hyperlink ref="L74" r:id="rId299" xr:uid="{15C35DB0-A7FE-4045-90AF-27E3C270040F}"/>
    <hyperlink ref="L75" r:id="rId300" xr:uid="{65DB1A66-B491-4587-8A30-C97648A1508A}"/>
    <hyperlink ref="L76" r:id="rId301" xr:uid="{63C8B6BC-0F62-4FDC-ACB2-C4C83C2C0A02}"/>
    <hyperlink ref="L77" r:id="rId302" xr:uid="{A82BCBFE-CF27-40C2-A6A8-E7C193CE5410}"/>
    <hyperlink ref="L78" r:id="rId303" xr:uid="{56BC130C-5B6A-4B8E-AA06-DB40543B1ED3}"/>
    <hyperlink ref="L79" r:id="rId304" xr:uid="{C40AFD2D-BB81-4553-A088-1F0E49EFC9E2}"/>
    <hyperlink ref="L80" r:id="rId305" xr:uid="{7396BDE7-2C2D-444B-8A4F-3C0212863965}"/>
    <hyperlink ref="L81" r:id="rId306" xr:uid="{794355B2-656A-4D49-BC7F-16542C413830}"/>
    <hyperlink ref="L82" r:id="rId307" xr:uid="{CE27BF95-872D-4133-924F-BF35355EEFCB}"/>
    <hyperlink ref="L83" r:id="rId308" xr:uid="{194FFD60-97EB-4CA7-80A7-544912B8338E}"/>
    <hyperlink ref="L84" r:id="rId309" xr:uid="{8A8AFF0C-71AE-4A4A-B032-DE565D41E646}"/>
    <hyperlink ref="L85" r:id="rId310" xr:uid="{54B48625-52F8-472B-8C59-E706AEB1D141}"/>
    <hyperlink ref="L86" r:id="rId311" xr:uid="{6DE03522-9806-441F-B681-1DF9EBC40EF0}"/>
    <hyperlink ref="L87" r:id="rId312" xr:uid="{41B416C1-978B-4C6F-B89F-819AEDFB8D69}"/>
    <hyperlink ref="L88" r:id="rId313" xr:uid="{D19540C5-8402-43E7-BEE5-B2B173176AA4}"/>
    <hyperlink ref="L89" r:id="rId314" xr:uid="{924E0F5D-FA87-47C3-BCBF-F2654A00A38B}"/>
    <hyperlink ref="L90" r:id="rId315" xr:uid="{3321D784-3BCC-4F9D-8847-8665C171B73B}"/>
    <hyperlink ref="L91" r:id="rId316" xr:uid="{3ACC212E-5E0D-48CC-8718-8E52380F0B6D}"/>
    <hyperlink ref="L92" r:id="rId317" xr:uid="{05A01563-0E83-4594-A14A-69B4FBF33E58}"/>
    <hyperlink ref="L93" r:id="rId318" xr:uid="{76256F35-6E35-4D62-B51B-E0885D48C576}"/>
    <hyperlink ref="L94" r:id="rId319" xr:uid="{89E01B7F-6AB1-4BD1-B362-7506871F8FD3}"/>
    <hyperlink ref="L95" r:id="rId320" xr:uid="{09997571-63C8-4521-BD20-0E251B903BE0}"/>
    <hyperlink ref="L96" r:id="rId321" xr:uid="{652BF19A-A049-4E9A-B446-2044D82D616C}"/>
    <hyperlink ref="L97" r:id="rId322" xr:uid="{63D9BAD0-18F0-4A18-81B1-97A594EC6F6A}"/>
    <hyperlink ref="L98" r:id="rId323" xr:uid="{229DC8CE-C904-4BB8-9777-D57665EE0BF9}"/>
    <hyperlink ref="L99" r:id="rId324" xr:uid="{909EED5D-C8E6-4D96-B3A7-CD1A22CD7985}"/>
    <hyperlink ref="L100" r:id="rId325" xr:uid="{D53FC7BE-1925-4F16-9B5F-45221FB48EB3}"/>
    <hyperlink ref="L101" r:id="rId326" xr:uid="{11202FF1-ED64-48F0-892E-00093414B8D8}"/>
    <hyperlink ref="L102" r:id="rId327" xr:uid="{2129B80B-78C4-4422-88C0-CD391F7C76E2}"/>
    <hyperlink ref="L103" r:id="rId328" xr:uid="{EB4DE85D-45F6-40D3-8613-278E94D2E577}"/>
    <hyperlink ref="L104" r:id="rId329" xr:uid="{A45A281B-A7C7-41BD-96C2-EFC725CBF594}"/>
    <hyperlink ref="L105" r:id="rId330" xr:uid="{B6103A81-8214-4E31-83D0-28A820A131DC}"/>
    <hyperlink ref="L106" r:id="rId331" xr:uid="{B32E7CBA-C6F8-4E05-979C-F8519A5C280F}"/>
    <hyperlink ref="L107" r:id="rId332" xr:uid="{5ED9679A-B17C-42BA-962D-046B43750F4A}"/>
    <hyperlink ref="L108" r:id="rId333" xr:uid="{D6F5102A-0AEE-4A78-9282-BCF8BA47351C}"/>
    <hyperlink ref="L109" r:id="rId334" xr:uid="{3A058F4B-F0B4-4BB9-A229-C66774EAB9CA}"/>
    <hyperlink ref="L110" r:id="rId335" xr:uid="{D68473A4-18DE-40A0-B88D-3636DABCCCF6}"/>
    <hyperlink ref="L111" r:id="rId336" xr:uid="{DDDF5C5F-EAAD-485B-9DA0-DE535DE93508}"/>
    <hyperlink ref="L112" r:id="rId337" xr:uid="{40BCF045-B230-485A-9827-5A66070E5855}"/>
    <hyperlink ref="L113" r:id="rId338" xr:uid="{AF35AF4C-12E7-498C-A502-AE4740B10065}"/>
    <hyperlink ref="L114" r:id="rId339" xr:uid="{E27EFD12-AE3E-48D8-BB22-BD84B904C019}"/>
    <hyperlink ref="L115" r:id="rId340" xr:uid="{A3EA7339-97A0-494B-B342-15610A33353D}"/>
    <hyperlink ref="L116" r:id="rId341" xr:uid="{7082954E-A0AF-4965-9366-18BAE37C5BE7}"/>
    <hyperlink ref="L117" r:id="rId342" xr:uid="{66E7C9EF-7EEB-4025-BB87-6FA142E7FF91}"/>
    <hyperlink ref="L118" r:id="rId343" xr:uid="{FB73DB98-B148-4AA2-ADC0-5CD7856E5E07}"/>
    <hyperlink ref="L119" r:id="rId344" xr:uid="{5BC4EA46-C5E0-4B95-8DEA-9B78F487C396}"/>
    <hyperlink ref="L120" r:id="rId345" xr:uid="{2C63BA9A-457A-433D-91C7-3DC94CFC01D0}"/>
    <hyperlink ref="L121" r:id="rId346" xr:uid="{4F5AF4C5-B25D-4C7A-98EE-D12C57037827}"/>
    <hyperlink ref="L122" r:id="rId347" xr:uid="{B277E18F-53DF-4B85-B43E-5AFCCBEB6535}"/>
    <hyperlink ref="L123" r:id="rId348" xr:uid="{B2C6329F-56B4-44D3-87C8-59E701E0A12B}"/>
    <hyperlink ref="L124" r:id="rId349" xr:uid="{DB39C39B-7DDF-4080-A0FB-C8644629AD52}"/>
    <hyperlink ref="L125" r:id="rId350" xr:uid="{296A704F-F539-404E-857D-5D5DD840C84A}"/>
    <hyperlink ref="L126" r:id="rId351" xr:uid="{9BADDD49-B865-4140-8213-3DCD564BF3A1}"/>
    <hyperlink ref="L127" r:id="rId352" xr:uid="{75170CAC-C0B9-4B4A-B69D-5039C6FA5180}"/>
    <hyperlink ref="L128" r:id="rId353" xr:uid="{F1BB79B2-8785-4913-9868-1D2D0347B7A1}"/>
    <hyperlink ref="L129" r:id="rId354" xr:uid="{1241C6E3-D5E6-4CF9-9C78-207D62A2139A}"/>
    <hyperlink ref="L130" r:id="rId355" xr:uid="{AED0D922-0043-4D92-99E6-3760D4308826}"/>
    <hyperlink ref="L131" r:id="rId356" xr:uid="{78CCEB7E-17A9-40F3-A816-01115C615957}"/>
    <hyperlink ref="L132" r:id="rId357" xr:uid="{34EB216B-3EA7-4A40-B665-92442546F88F}"/>
    <hyperlink ref="L133" r:id="rId358" xr:uid="{94C01939-D4BC-49FB-9B7E-B786FEEC4BD8}"/>
  </hyperlinks>
  <pageMargins left="0.25" right="0.25" top="0.75" bottom="0.75" header="0.3" footer="0.3"/>
  <pageSetup paperSize="9" scale="59" fitToHeight="0" orientation="landscape" r:id="rId359"/>
  <tableParts count="1">
    <tablePart r:id="rId360"/>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7F2FD2-7060-4A01-BDCC-01623DA58086}">
  <sheetPr codeName="Sheet20">
    <pageSetUpPr fitToPage="1"/>
  </sheetPr>
  <dimension ref="A1:N7"/>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532</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c r="A4" s="20"/>
      <c r="B4" s="3"/>
      <c r="C4" s="4"/>
      <c r="D4" s="5"/>
      <c r="E4" s="5"/>
      <c r="F4" s="5"/>
      <c r="G4" s="6"/>
      <c r="H4" s="7"/>
      <c r="I4" s="5"/>
      <c r="J4" s="8"/>
      <c r="K4" s="7"/>
      <c r="L4" s="7"/>
    </row>
    <row r="5" spans="1:14" s="13" customFormat="1" ht="25" customHeight="1">
      <c r="A5" s="21" t="s">
        <v>0</v>
      </c>
      <c r="B5" s="22" t="s">
        <v>1</v>
      </c>
      <c r="C5" s="22" t="s">
        <v>2</v>
      </c>
      <c r="D5" s="22" t="s">
        <v>3</v>
      </c>
      <c r="E5" s="22" t="s">
        <v>732</v>
      </c>
      <c r="F5" s="22" t="s">
        <v>35</v>
      </c>
      <c r="G5" s="22" t="s">
        <v>36</v>
      </c>
      <c r="H5" s="71" t="s">
        <v>535</v>
      </c>
      <c r="I5" s="22" t="s">
        <v>733</v>
      </c>
      <c r="J5" s="22" t="s">
        <v>38</v>
      </c>
      <c r="K5" s="22" t="s">
        <v>734</v>
      </c>
      <c r="L5" s="23" t="s">
        <v>40</v>
      </c>
    </row>
    <row r="6" spans="1:14" s="14" customFormat="1" ht="150" customHeight="1">
      <c r="A6" s="69">
        <v>1</v>
      </c>
      <c r="B6" s="24" t="s">
        <v>5</v>
      </c>
      <c r="C6" s="24" t="s">
        <v>6</v>
      </c>
      <c r="D6" s="24" t="s">
        <v>7</v>
      </c>
      <c r="E6" s="24" t="s">
        <v>8</v>
      </c>
      <c r="F6" s="24" t="s">
        <v>33</v>
      </c>
      <c r="G6" s="25" t="s">
        <v>9</v>
      </c>
      <c r="H6" s="26">
        <v>1000</v>
      </c>
      <c r="I6" s="27" t="s">
        <v>10</v>
      </c>
      <c r="J6" s="60" t="s">
        <v>536</v>
      </c>
      <c r="K6" s="60" t="s">
        <v>537</v>
      </c>
      <c r="L6" s="70" t="s">
        <v>538</v>
      </c>
    </row>
    <row r="7" spans="1:14" s="12" customFormat="1" ht="150" customHeight="1">
      <c r="A7" s="72">
        <v>2</v>
      </c>
      <c r="B7" s="40" t="s">
        <v>11</v>
      </c>
      <c r="C7" s="40" t="s">
        <v>6</v>
      </c>
      <c r="D7" s="47" t="s">
        <v>12</v>
      </c>
      <c r="E7" s="46" t="s">
        <v>13</v>
      </c>
      <c r="F7" s="46" t="s">
        <v>33</v>
      </c>
      <c r="G7" s="46" t="s">
        <v>9</v>
      </c>
      <c r="H7" s="45">
        <v>10000</v>
      </c>
      <c r="I7" s="48" t="s">
        <v>10</v>
      </c>
      <c r="J7" s="73" t="s">
        <v>539</v>
      </c>
      <c r="K7" s="73" t="s">
        <v>537</v>
      </c>
      <c r="L7" s="74" t="s">
        <v>540</v>
      </c>
    </row>
  </sheetData>
  <phoneticPr fontId="4"/>
  <dataValidations count="2">
    <dataValidation type="list" allowBlank="1" showInputMessage="1" showErrorMessage="1" sqref="I6:I7" xr:uid="{BE233429-725E-4FB0-B018-7C1761C0E09D}">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8:F1048576" xr:uid="{8CD0F08D-9CC7-447A-BC79-A8E205EB4736}">
      <formula1>#REF!</formula1>
    </dataValidation>
  </dataValidations>
  <hyperlinks>
    <hyperlink ref="B3" location="目次!A1" display="←目次に戻る" xr:uid="{DEA3D722-CE55-48E9-BBAD-163FC4D9B26D}"/>
    <hyperlink ref="J6" r:id="rId1" xr:uid="{7948E229-44C5-4A39-83AA-659514ED19D4}"/>
    <hyperlink ref="J7" r:id="rId2" xr:uid="{B9F28FC1-B108-4EBF-A253-6F3C48145BED}"/>
    <hyperlink ref="K6" r:id="rId3" xr:uid="{9319141C-5E84-496F-955E-BBF7839264C3}"/>
    <hyperlink ref="K7" r:id="rId4" xr:uid="{FC4C8138-ED9B-4136-8751-B96717F48D26}"/>
    <hyperlink ref="L6" r:id="rId5" xr:uid="{746B5114-F618-48BA-AB2A-9055B71D195A}"/>
    <hyperlink ref="L7" r:id="rId6" xr:uid="{3DFBEE82-4B98-4EF4-BDCD-A0F88ECA37A7}"/>
  </hyperlinks>
  <pageMargins left="0.25" right="0.25" top="0.75" bottom="0.75" header="0.3" footer="0.3"/>
  <pageSetup paperSize="9" scale="59" fitToHeight="0" orientation="landscape" r:id="rId7"/>
  <tableParts count="1">
    <tablePart r:id="rId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684DF-4EEA-4ED7-B794-BA13B2ED921E}">
  <sheetPr codeName="Sheet3">
    <pageSetUpPr fitToPage="1"/>
  </sheetPr>
  <dimension ref="A1:M67"/>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3" s="12" customFormat="1" ht="20.5">
      <c r="A1" s="1" t="s">
        <v>533</v>
      </c>
      <c r="B1" s="9"/>
      <c r="C1" s="10"/>
      <c r="D1" s="19"/>
      <c r="E1" s="19"/>
      <c r="F1" s="19"/>
      <c r="G1" s="11"/>
      <c r="H1" s="7"/>
      <c r="I1" s="8"/>
      <c r="J1" s="8"/>
      <c r="K1" s="10"/>
      <c r="L1" s="10"/>
    </row>
    <row r="2" spans="1:13" s="41" customFormat="1" ht="23">
      <c r="A2" s="42"/>
      <c r="B2" s="43" t="s">
        <v>512</v>
      </c>
      <c r="C2" s="19"/>
      <c r="D2" s="19"/>
      <c r="E2" s="18"/>
      <c r="F2" s="19"/>
      <c r="G2" s="19"/>
      <c r="H2" s="11"/>
      <c r="I2" s="8"/>
      <c r="J2" s="8"/>
      <c r="K2" s="8"/>
      <c r="L2" s="10"/>
      <c r="M2" s="10"/>
    </row>
    <row r="3" spans="1:13" s="41" customFormat="1" ht="23">
      <c r="A3" s="42"/>
      <c r="B3" s="44" t="s">
        <v>511</v>
      </c>
      <c r="C3" s="19"/>
      <c r="D3" s="19"/>
      <c r="E3" s="18"/>
      <c r="F3" s="19"/>
      <c r="G3" s="19"/>
      <c r="H3" s="11"/>
      <c r="I3" s="8"/>
      <c r="J3" s="8"/>
      <c r="K3" s="8"/>
      <c r="L3" s="10"/>
      <c r="M3" s="10"/>
    </row>
    <row r="4" spans="1:13" s="2" customFormat="1" ht="13.5" customHeight="1" thickBot="1">
      <c r="A4" s="20"/>
      <c r="B4" s="3"/>
      <c r="C4" s="4"/>
      <c r="D4" s="5"/>
      <c r="E4" s="5"/>
      <c r="F4" s="5"/>
      <c r="G4" s="6"/>
      <c r="H4" s="7"/>
      <c r="I4" s="5"/>
      <c r="J4" s="8"/>
      <c r="K4" s="7"/>
      <c r="L4" s="7"/>
    </row>
    <row r="5" spans="1:13" s="13" customFormat="1" ht="25" customHeight="1">
      <c r="A5" s="21" t="s">
        <v>0</v>
      </c>
      <c r="B5" s="22" t="s">
        <v>1</v>
      </c>
      <c r="C5" s="22" t="s">
        <v>2</v>
      </c>
      <c r="D5" s="22" t="s">
        <v>3</v>
      </c>
      <c r="E5" s="22" t="s">
        <v>4</v>
      </c>
      <c r="F5" s="22" t="s">
        <v>35</v>
      </c>
      <c r="G5" s="22" t="s">
        <v>36</v>
      </c>
      <c r="H5" s="58" t="s">
        <v>535</v>
      </c>
      <c r="I5" s="22" t="s">
        <v>37</v>
      </c>
      <c r="J5" s="22" t="s">
        <v>38</v>
      </c>
      <c r="K5" s="22" t="s">
        <v>39</v>
      </c>
      <c r="L5" s="23" t="s">
        <v>40</v>
      </c>
    </row>
    <row r="6" spans="1:13" ht="150" customHeight="1">
      <c r="A6" s="62">
        <v>20</v>
      </c>
      <c r="B6" s="29" t="s">
        <v>41</v>
      </c>
      <c r="C6" s="29" t="s">
        <v>47</v>
      </c>
      <c r="D6" s="34" t="s">
        <v>48</v>
      </c>
      <c r="E6" s="34" t="s">
        <v>481</v>
      </c>
      <c r="F6" s="34" t="s">
        <v>32</v>
      </c>
      <c r="G6" s="34" t="s">
        <v>49</v>
      </c>
      <c r="H6" s="31">
        <v>200</v>
      </c>
      <c r="I6" s="32" t="s">
        <v>50</v>
      </c>
      <c r="J6" s="63" t="s">
        <v>546</v>
      </c>
      <c r="K6" s="60" t="s">
        <v>51</v>
      </c>
      <c r="L6" s="61" t="s">
        <v>547</v>
      </c>
    </row>
    <row r="7" spans="1:13" ht="150" customHeight="1">
      <c r="A7" s="62">
        <v>29</v>
      </c>
      <c r="B7" s="29" t="s">
        <v>41</v>
      </c>
      <c r="C7" s="29" t="s">
        <v>62</v>
      </c>
      <c r="D7" s="34" t="s">
        <v>65</v>
      </c>
      <c r="E7" s="34" t="s">
        <v>66</v>
      </c>
      <c r="F7" s="34" t="s">
        <v>34</v>
      </c>
      <c r="G7" s="34" t="s">
        <v>492</v>
      </c>
      <c r="H7" s="31">
        <v>23000</v>
      </c>
      <c r="I7" s="32" t="s">
        <v>63</v>
      </c>
      <c r="J7" s="63" t="s">
        <v>553</v>
      </c>
      <c r="K7" s="60" t="s">
        <v>64</v>
      </c>
      <c r="L7" s="61" t="s">
        <v>554</v>
      </c>
    </row>
    <row r="8" spans="1:13" ht="150" customHeight="1">
      <c r="A8" s="62">
        <v>30</v>
      </c>
      <c r="B8" s="29" t="s">
        <v>67</v>
      </c>
      <c r="C8" s="29" t="s">
        <v>62</v>
      </c>
      <c r="D8" s="34" t="s">
        <v>68</v>
      </c>
      <c r="E8" s="34" t="s">
        <v>69</v>
      </c>
      <c r="F8" s="34" t="s">
        <v>34</v>
      </c>
      <c r="G8" s="34" t="s">
        <v>70</v>
      </c>
      <c r="H8" s="31">
        <v>10000</v>
      </c>
      <c r="I8" s="32" t="s">
        <v>71</v>
      </c>
      <c r="J8" s="63" t="s">
        <v>555</v>
      </c>
      <c r="K8" s="60" t="s">
        <v>64</v>
      </c>
      <c r="L8" s="61" t="s">
        <v>554</v>
      </c>
    </row>
    <row r="9" spans="1:13" ht="150" customHeight="1">
      <c r="A9" s="62">
        <v>35</v>
      </c>
      <c r="B9" s="29" t="s">
        <v>41</v>
      </c>
      <c r="C9" s="29" t="s">
        <v>76</v>
      </c>
      <c r="D9" s="34" t="s">
        <v>77</v>
      </c>
      <c r="E9" s="34" t="s">
        <v>78</v>
      </c>
      <c r="F9" s="34" t="s">
        <v>32</v>
      </c>
      <c r="G9" s="34" t="s">
        <v>79</v>
      </c>
      <c r="H9" s="31">
        <v>3000</v>
      </c>
      <c r="I9" s="32" t="s">
        <v>20</v>
      </c>
      <c r="J9" s="63" t="s">
        <v>560</v>
      </c>
      <c r="K9" s="60" t="s">
        <v>561</v>
      </c>
      <c r="L9" s="65" t="s">
        <v>562</v>
      </c>
    </row>
    <row r="10" spans="1:13" ht="150" customHeight="1">
      <c r="A10" s="62">
        <v>49</v>
      </c>
      <c r="B10" s="29" t="s">
        <v>80</v>
      </c>
      <c r="C10" s="29" t="s">
        <v>81</v>
      </c>
      <c r="D10" s="35" t="s">
        <v>82</v>
      </c>
      <c r="E10" s="35" t="s">
        <v>83</v>
      </c>
      <c r="F10" s="35" t="s">
        <v>34</v>
      </c>
      <c r="G10" s="35" t="s">
        <v>84</v>
      </c>
      <c r="H10" s="31">
        <v>1050</v>
      </c>
      <c r="I10" s="32" t="s">
        <v>85</v>
      </c>
      <c r="J10" s="63" t="s">
        <v>563</v>
      </c>
      <c r="K10" s="60" t="s">
        <v>86</v>
      </c>
      <c r="L10" s="61" t="s">
        <v>564</v>
      </c>
    </row>
    <row r="11" spans="1:13" ht="150" customHeight="1">
      <c r="A11" s="62">
        <v>54</v>
      </c>
      <c r="B11" s="29" t="s">
        <v>89</v>
      </c>
      <c r="C11" s="29" t="s">
        <v>87</v>
      </c>
      <c r="D11" s="34" t="s">
        <v>90</v>
      </c>
      <c r="E11" s="34" t="s">
        <v>91</v>
      </c>
      <c r="F11" s="34" t="s">
        <v>32</v>
      </c>
      <c r="G11" s="34" t="s">
        <v>92</v>
      </c>
      <c r="H11" s="31">
        <v>19288</v>
      </c>
      <c r="I11" s="32" t="s">
        <v>88</v>
      </c>
      <c r="J11" s="63" t="s">
        <v>565</v>
      </c>
      <c r="K11" s="60" t="s">
        <v>566</v>
      </c>
      <c r="L11" s="61" t="s">
        <v>567</v>
      </c>
    </row>
    <row r="12" spans="1:13" ht="150" customHeight="1">
      <c r="A12" s="62">
        <v>55</v>
      </c>
      <c r="B12" s="29" t="s">
        <v>89</v>
      </c>
      <c r="C12" s="29" t="s">
        <v>87</v>
      </c>
      <c r="D12" s="34" t="s">
        <v>93</v>
      </c>
      <c r="E12" s="34" t="s">
        <v>94</v>
      </c>
      <c r="F12" s="34" t="s">
        <v>32</v>
      </c>
      <c r="G12" s="34" t="s">
        <v>95</v>
      </c>
      <c r="H12" s="31">
        <v>978</v>
      </c>
      <c r="I12" s="32" t="s">
        <v>88</v>
      </c>
      <c r="J12" s="63" t="s">
        <v>568</v>
      </c>
      <c r="K12" s="60" t="s">
        <v>566</v>
      </c>
      <c r="L12" s="61" t="s">
        <v>567</v>
      </c>
    </row>
    <row r="13" spans="1:13" ht="150" customHeight="1">
      <c r="A13" s="62">
        <v>64</v>
      </c>
      <c r="B13" s="29" t="s">
        <v>80</v>
      </c>
      <c r="C13" s="29" t="s">
        <v>96</v>
      </c>
      <c r="D13" s="34" t="s">
        <v>97</v>
      </c>
      <c r="E13" s="34" t="s">
        <v>493</v>
      </c>
      <c r="F13" s="34" t="s">
        <v>32</v>
      </c>
      <c r="G13" s="34" t="s">
        <v>490</v>
      </c>
      <c r="H13" s="31">
        <v>1000</v>
      </c>
      <c r="I13" s="32" t="s">
        <v>88</v>
      </c>
      <c r="J13" s="63" t="s">
        <v>569</v>
      </c>
      <c r="K13" s="60" t="s">
        <v>570</v>
      </c>
      <c r="L13" s="61" t="s">
        <v>571</v>
      </c>
    </row>
    <row r="14" spans="1:13" ht="150" customHeight="1">
      <c r="A14" s="62">
        <v>88</v>
      </c>
      <c r="B14" s="29" t="s">
        <v>80</v>
      </c>
      <c r="C14" s="29" t="s">
        <v>132</v>
      </c>
      <c r="D14" s="34" t="s">
        <v>133</v>
      </c>
      <c r="E14" s="34" t="s">
        <v>134</v>
      </c>
      <c r="F14" s="34" t="s">
        <v>32</v>
      </c>
      <c r="G14" s="34" t="s">
        <v>135</v>
      </c>
      <c r="H14" s="31">
        <v>5500</v>
      </c>
      <c r="I14" s="32" t="s">
        <v>85</v>
      </c>
      <c r="J14" s="63" t="s">
        <v>583</v>
      </c>
      <c r="K14" s="60" t="s">
        <v>136</v>
      </c>
      <c r="L14" s="61" t="s">
        <v>147</v>
      </c>
    </row>
    <row r="15" spans="1:13" ht="150" customHeight="1">
      <c r="A15" s="62">
        <v>90</v>
      </c>
      <c r="B15" s="29" t="s">
        <v>80</v>
      </c>
      <c r="C15" s="29" t="s">
        <v>132</v>
      </c>
      <c r="D15" s="34" t="s">
        <v>137</v>
      </c>
      <c r="E15" s="34" t="s">
        <v>138</v>
      </c>
      <c r="F15" s="34" t="s">
        <v>32</v>
      </c>
      <c r="G15" s="34" t="s">
        <v>139</v>
      </c>
      <c r="H15" s="31">
        <v>19500</v>
      </c>
      <c r="I15" s="32" t="s">
        <v>85</v>
      </c>
      <c r="J15" s="63" t="s">
        <v>583</v>
      </c>
      <c r="K15" s="60" t="s">
        <v>136</v>
      </c>
      <c r="L15" s="61" t="s">
        <v>147</v>
      </c>
    </row>
    <row r="16" spans="1:13" ht="150" customHeight="1">
      <c r="A16" s="62">
        <v>93</v>
      </c>
      <c r="B16" s="29" t="s">
        <v>80</v>
      </c>
      <c r="C16" s="29" t="s">
        <v>132</v>
      </c>
      <c r="D16" s="34" t="s">
        <v>144</v>
      </c>
      <c r="E16" s="34" t="s">
        <v>145</v>
      </c>
      <c r="F16" s="34" t="s">
        <v>32</v>
      </c>
      <c r="G16" s="34" t="s">
        <v>146</v>
      </c>
      <c r="H16" s="31">
        <v>500</v>
      </c>
      <c r="I16" s="32" t="s">
        <v>85</v>
      </c>
      <c r="J16" s="63" t="s">
        <v>586</v>
      </c>
      <c r="K16" s="60" t="s">
        <v>136</v>
      </c>
      <c r="L16" s="64" t="s">
        <v>147</v>
      </c>
    </row>
    <row r="17" spans="1:12" ht="150" customHeight="1">
      <c r="A17" s="62">
        <v>141</v>
      </c>
      <c r="B17" s="28" t="s">
        <v>161</v>
      </c>
      <c r="C17" s="29" t="s">
        <v>173</v>
      </c>
      <c r="D17" s="34" t="s">
        <v>175</v>
      </c>
      <c r="E17" s="34" t="s">
        <v>176</v>
      </c>
      <c r="F17" s="34" t="s">
        <v>32</v>
      </c>
      <c r="G17" s="34" t="s">
        <v>177</v>
      </c>
      <c r="H17" s="31">
        <v>150</v>
      </c>
      <c r="I17" s="32" t="s">
        <v>174</v>
      </c>
      <c r="J17" s="63" t="s">
        <v>619</v>
      </c>
      <c r="K17" s="60" t="s">
        <v>620</v>
      </c>
      <c r="L17" s="61" t="s">
        <v>621</v>
      </c>
    </row>
    <row r="18" spans="1:12" ht="150" customHeight="1">
      <c r="A18" s="62">
        <v>142</v>
      </c>
      <c r="B18" s="28" t="s">
        <v>161</v>
      </c>
      <c r="C18" s="29" t="s">
        <v>173</v>
      </c>
      <c r="D18" s="34" t="s">
        <v>178</v>
      </c>
      <c r="E18" s="34" t="s">
        <v>179</v>
      </c>
      <c r="F18" s="34" t="s">
        <v>32</v>
      </c>
      <c r="G18" s="34" t="s">
        <v>177</v>
      </c>
      <c r="H18" s="31">
        <v>50</v>
      </c>
      <c r="I18" s="32" t="s">
        <v>174</v>
      </c>
      <c r="J18" s="63" t="s">
        <v>619</v>
      </c>
      <c r="K18" s="60" t="s">
        <v>620</v>
      </c>
      <c r="L18" s="61" t="s">
        <v>621</v>
      </c>
    </row>
    <row r="19" spans="1:12" ht="150" customHeight="1">
      <c r="A19" s="62">
        <v>143</v>
      </c>
      <c r="B19" s="28" t="s">
        <v>161</v>
      </c>
      <c r="C19" s="29" t="s">
        <v>173</v>
      </c>
      <c r="D19" s="34" t="s">
        <v>180</v>
      </c>
      <c r="E19" s="34" t="s">
        <v>181</v>
      </c>
      <c r="F19" s="34" t="s">
        <v>32</v>
      </c>
      <c r="G19" s="34" t="s">
        <v>177</v>
      </c>
      <c r="H19" s="31">
        <v>443</v>
      </c>
      <c r="I19" s="32" t="s">
        <v>174</v>
      </c>
      <c r="J19" s="63" t="s">
        <v>619</v>
      </c>
      <c r="K19" s="60" t="s">
        <v>620</v>
      </c>
      <c r="L19" s="61" t="s">
        <v>621</v>
      </c>
    </row>
    <row r="20" spans="1:12" ht="150" customHeight="1">
      <c r="A20" s="62">
        <v>144</v>
      </c>
      <c r="B20" s="28" t="s">
        <v>161</v>
      </c>
      <c r="C20" s="29" t="s">
        <v>173</v>
      </c>
      <c r="D20" s="34" t="s">
        <v>182</v>
      </c>
      <c r="E20" s="34" t="s">
        <v>183</v>
      </c>
      <c r="F20" s="34" t="s">
        <v>32</v>
      </c>
      <c r="G20" s="34" t="s">
        <v>184</v>
      </c>
      <c r="H20" s="31">
        <v>263</v>
      </c>
      <c r="I20" s="32" t="s">
        <v>174</v>
      </c>
      <c r="J20" s="32" t="s">
        <v>31</v>
      </c>
      <c r="K20" s="60" t="s">
        <v>622</v>
      </c>
      <c r="L20" s="61" t="s">
        <v>621</v>
      </c>
    </row>
    <row r="21" spans="1:12" ht="150" customHeight="1">
      <c r="A21" s="62">
        <v>145</v>
      </c>
      <c r="B21" s="28" t="s">
        <v>161</v>
      </c>
      <c r="C21" s="29" t="s">
        <v>173</v>
      </c>
      <c r="D21" s="34" t="s">
        <v>185</v>
      </c>
      <c r="E21" s="34" t="s">
        <v>623</v>
      </c>
      <c r="F21" s="34" t="s">
        <v>32</v>
      </c>
      <c r="G21" s="34" t="s">
        <v>186</v>
      </c>
      <c r="H21" s="31">
        <v>1800</v>
      </c>
      <c r="I21" s="32" t="s">
        <v>174</v>
      </c>
      <c r="J21" s="63" t="s">
        <v>624</v>
      </c>
      <c r="K21" s="60" t="s">
        <v>622</v>
      </c>
      <c r="L21" s="61" t="s">
        <v>621</v>
      </c>
    </row>
    <row r="22" spans="1:12" ht="150" customHeight="1">
      <c r="A22" s="62">
        <v>148</v>
      </c>
      <c r="B22" s="29" t="s">
        <v>161</v>
      </c>
      <c r="C22" s="29" t="s">
        <v>187</v>
      </c>
      <c r="D22" s="34" t="s">
        <v>192</v>
      </c>
      <c r="E22" s="34" t="s">
        <v>193</v>
      </c>
      <c r="F22" s="34" t="s">
        <v>34</v>
      </c>
      <c r="G22" s="34" t="s">
        <v>194</v>
      </c>
      <c r="H22" s="31">
        <v>2000</v>
      </c>
      <c r="I22" s="32" t="s">
        <v>174</v>
      </c>
      <c r="J22" s="63" t="s">
        <v>626</v>
      </c>
      <c r="K22" s="60" t="s">
        <v>195</v>
      </c>
      <c r="L22" s="61" t="s">
        <v>625</v>
      </c>
    </row>
    <row r="23" spans="1:12" ht="150" customHeight="1">
      <c r="A23" s="62">
        <v>205</v>
      </c>
      <c r="B23" s="29" t="s">
        <v>210</v>
      </c>
      <c r="C23" s="29" t="s">
        <v>212</v>
      </c>
      <c r="D23" s="34" t="s">
        <v>213</v>
      </c>
      <c r="E23" s="34" t="s">
        <v>214</v>
      </c>
      <c r="F23" s="34" t="s">
        <v>32</v>
      </c>
      <c r="G23" s="34" t="s">
        <v>215</v>
      </c>
      <c r="H23" s="31">
        <v>88350</v>
      </c>
      <c r="I23" s="32" t="s">
        <v>211</v>
      </c>
      <c r="J23" s="63" t="s">
        <v>629</v>
      </c>
      <c r="K23" s="60" t="s">
        <v>221</v>
      </c>
      <c r="L23" s="64" t="s">
        <v>630</v>
      </c>
    </row>
    <row r="24" spans="1:12" ht="150" customHeight="1">
      <c r="A24" s="62">
        <v>209</v>
      </c>
      <c r="B24" s="29" t="s">
        <v>210</v>
      </c>
      <c r="C24" s="29" t="s">
        <v>225</v>
      </c>
      <c r="D24" s="34" t="s">
        <v>226</v>
      </c>
      <c r="E24" s="34" t="s">
        <v>227</v>
      </c>
      <c r="F24" s="34" t="s">
        <v>32</v>
      </c>
      <c r="G24" s="34" t="s">
        <v>228</v>
      </c>
      <c r="H24" s="31">
        <v>3084</v>
      </c>
      <c r="I24" s="32" t="s">
        <v>50</v>
      </c>
      <c r="J24" s="63" t="s">
        <v>634</v>
      </c>
      <c r="K24" s="60" t="s">
        <v>229</v>
      </c>
      <c r="L24" s="61" t="s">
        <v>635</v>
      </c>
    </row>
    <row r="25" spans="1:12" ht="150" customHeight="1">
      <c r="A25" s="62">
        <v>210</v>
      </c>
      <c r="B25" s="29" t="s">
        <v>210</v>
      </c>
      <c r="C25" s="29" t="s">
        <v>225</v>
      </c>
      <c r="D25" s="34" t="s">
        <v>230</v>
      </c>
      <c r="E25" s="34" t="s">
        <v>231</v>
      </c>
      <c r="F25" s="34" t="s">
        <v>32</v>
      </c>
      <c r="G25" s="34" t="s">
        <v>232</v>
      </c>
      <c r="H25" s="31">
        <v>1000</v>
      </c>
      <c r="I25" s="32" t="s">
        <v>50</v>
      </c>
      <c r="J25" s="63" t="s">
        <v>636</v>
      </c>
      <c r="K25" s="60" t="s">
        <v>229</v>
      </c>
      <c r="L25" s="61" t="s">
        <v>635</v>
      </c>
    </row>
    <row r="26" spans="1:12" ht="150" customHeight="1">
      <c r="A26" s="62">
        <v>211</v>
      </c>
      <c r="B26" s="29" t="s">
        <v>210</v>
      </c>
      <c r="C26" s="29" t="s">
        <v>233</v>
      </c>
      <c r="D26" s="34" t="s">
        <v>234</v>
      </c>
      <c r="E26" s="25" t="s">
        <v>235</v>
      </c>
      <c r="F26" s="25" t="s">
        <v>32</v>
      </c>
      <c r="G26" s="34" t="s">
        <v>236</v>
      </c>
      <c r="H26" s="31">
        <v>12000</v>
      </c>
      <c r="I26" s="32" t="s">
        <v>237</v>
      </c>
      <c r="J26" s="63" t="s">
        <v>637</v>
      </c>
      <c r="K26" s="60" t="s">
        <v>238</v>
      </c>
      <c r="L26" s="61" t="s">
        <v>638</v>
      </c>
    </row>
    <row r="27" spans="1:12" ht="150" customHeight="1">
      <c r="A27" s="62">
        <v>213</v>
      </c>
      <c r="B27" s="29" t="s">
        <v>210</v>
      </c>
      <c r="C27" s="29" t="s">
        <v>239</v>
      </c>
      <c r="D27" s="30" t="s">
        <v>241</v>
      </c>
      <c r="E27" s="25" t="s">
        <v>242</v>
      </c>
      <c r="F27" s="25" t="s">
        <v>34</v>
      </c>
      <c r="G27" s="25" t="s">
        <v>243</v>
      </c>
      <c r="H27" s="26">
        <v>15454</v>
      </c>
      <c r="I27" s="32" t="s">
        <v>237</v>
      </c>
      <c r="J27" s="63" t="s">
        <v>639</v>
      </c>
      <c r="K27" s="60" t="s">
        <v>240</v>
      </c>
      <c r="L27" s="61" t="s">
        <v>640</v>
      </c>
    </row>
    <row r="28" spans="1:12" ht="150" customHeight="1">
      <c r="A28" s="62">
        <v>214</v>
      </c>
      <c r="B28" s="29" t="s">
        <v>210</v>
      </c>
      <c r="C28" s="29" t="s">
        <v>239</v>
      </c>
      <c r="D28" s="34" t="s">
        <v>244</v>
      </c>
      <c r="E28" s="34" t="s">
        <v>641</v>
      </c>
      <c r="F28" s="34" t="s">
        <v>32</v>
      </c>
      <c r="G28" s="34" t="s">
        <v>245</v>
      </c>
      <c r="H28" s="31">
        <v>3484</v>
      </c>
      <c r="I28" s="32" t="s">
        <v>50</v>
      </c>
      <c r="J28" s="63" t="s">
        <v>642</v>
      </c>
      <c r="K28" s="60" t="s">
        <v>246</v>
      </c>
      <c r="L28" s="61" t="s">
        <v>643</v>
      </c>
    </row>
    <row r="29" spans="1:12" ht="150" customHeight="1">
      <c r="A29" s="62">
        <v>224</v>
      </c>
      <c r="B29" s="29" t="s">
        <v>247</v>
      </c>
      <c r="C29" s="29" t="s">
        <v>251</v>
      </c>
      <c r="D29" s="30" t="s">
        <v>258</v>
      </c>
      <c r="E29" s="25" t="s">
        <v>646</v>
      </c>
      <c r="F29" s="25" t="s">
        <v>34</v>
      </c>
      <c r="G29" s="25" t="s">
        <v>487</v>
      </c>
      <c r="H29" s="26">
        <v>6500</v>
      </c>
      <c r="I29" s="32" t="s">
        <v>253</v>
      </c>
      <c r="J29" s="63" t="s">
        <v>647</v>
      </c>
      <c r="K29" s="60" t="s">
        <v>252</v>
      </c>
      <c r="L29" s="61" t="s">
        <v>645</v>
      </c>
    </row>
    <row r="30" spans="1:12" ht="150" customHeight="1">
      <c r="A30" s="62">
        <v>225</v>
      </c>
      <c r="B30" s="29" t="s">
        <v>247</v>
      </c>
      <c r="C30" s="29" t="s">
        <v>259</v>
      </c>
      <c r="D30" s="30" t="s">
        <v>260</v>
      </c>
      <c r="E30" s="25" t="s">
        <v>261</v>
      </c>
      <c r="F30" s="25" t="s">
        <v>32</v>
      </c>
      <c r="G30" s="25" t="s">
        <v>262</v>
      </c>
      <c r="H30" s="26">
        <v>778</v>
      </c>
      <c r="I30" s="32" t="s">
        <v>15</v>
      </c>
      <c r="J30" s="63" t="s">
        <v>648</v>
      </c>
      <c r="K30" s="60" t="s">
        <v>252</v>
      </c>
      <c r="L30" s="61" t="s">
        <v>645</v>
      </c>
    </row>
    <row r="31" spans="1:12" ht="210.5" customHeight="1">
      <c r="A31" s="62">
        <v>230</v>
      </c>
      <c r="B31" s="29" t="s">
        <v>247</v>
      </c>
      <c r="C31" s="29" t="s">
        <v>263</v>
      </c>
      <c r="D31" s="34" t="s">
        <v>264</v>
      </c>
      <c r="E31" s="34" t="s">
        <v>649</v>
      </c>
      <c r="F31" s="34" t="s">
        <v>34</v>
      </c>
      <c r="G31" s="34" t="s">
        <v>265</v>
      </c>
      <c r="H31" s="31">
        <v>184000</v>
      </c>
      <c r="I31" s="32" t="s">
        <v>253</v>
      </c>
      <c r="J31" s="63" t="s">
        <v>650</v>
      </c>
      <c r="K31" s="60" t="s">
        <v>266</v>
      </c>
      <c r="L31" s="61" t="s">
        <v>651</v>
      </c>
    </row>
    <row r="32" spans="1:12" ht="150" customHeight="1">
      <c r="A32" s="62">
        <v>234</v>
      </c>
      <c r="B32" s="29" t="s">
        <v>247</v>
      </c>
      <c r="C32" s="29" t="s">
        <v>263</v>
      </c>
      <c r="D32" s="34" t="s">
        <v>267</v>
      </c>
      <c r="E32" s="34" t="s">
        <v>483</v>
      </c>
      <c r="F32" s="34" t="s">
        <v>34</v>
      </c>
      <c r="G32" s="34" t="s">
        <v>268</v>
      </c>
      <c r="H32" s="31">
        <v>5962</v>
      </c>
      <c r="I32" s="32" t="s">
        <v>253</v>
      </c>
      <c r="J32" s="63" t="s">
        <v>652</v>
      </c>
      <c r="K32" s="60" t="s">
        <v>269</v>
      </c>
      <c r="L32" s="61" t="s">
        <v>651</v>
      </c>
    </row>
    <row r="33" spans="1:12" ht="150" customHeight="1">
      <c r="A33" s="62">
        <v>235</v>
      </c>
      <c r="B33" s="29" t="s">
        <v>247</v>
      </c>
      <c r="C33" s="29" t="s">
        <v>263</v>
      </c>
      <c r="D33" s="30" t="s">
        <v>491</v>
      </c>
      <c r="E33" s="25" t="s">
        <v>731</v>
      </c>
      <c r="F33" s="25" t="s">
        <v>34</v>
      </c>
      <c r="G33" s="25" t="s">
        <v>488</v>
      </c>
      <c r="H33" s="26">
        <v>5300</v>
      </c>
      <c r="I33" s="32" t="s">
        <v>253</v>
      </c>
      <c r="J33" s="63" t="s">
        <v>653</v>
      </c>
      <c r="K33" s="60" t="s">
        <v>269</v>
      </c>
      <c r="L33" s="61" t="s">
        <v>651</v>
      </c>
    </row>
    <row r="34" spans="1:12" ht="240" customHeight="1">
      <c r="A34" s="62">
        <v>237</v>
      </c>
      <c r="B34" s="29" t="s">
        <v>247</v>
      </c>
      <c r="C34" s="29" t="s">
        <v>263</v>
      </c>
      <c r="D34" s="30" t="s">
        <v>273</v>
      </c>
      <c r="E34" s="25" t="s">
        <v>274</v>
      </c>
      <c r="F34" s="25" t="s">
        <v>34</v>
      </c>
      <c r="G34" s="25" t="s">
        <v>275</v>
      </c>
      <c r="H34" s="26">
        <v>1000</v>
      </c>
      <c r="I34" s="32" t="s">
        <v>253</v>
      </c>
      <c r="J34" s="63" t="s">
        <v>276</v>
      </c>
      <c r="K34" s="60" t="s">
        <v>269</v>
      </c>
      <c r="L34" s="61" t="s">
        <v>651</v>
      </c>
    </row>
    <row r="35" spans="1:12" ht="150" customHeight="1">
      <c r="A35" s="62">
        <v>252</v>
      </c>
      <c r="B35" s="29" t="s">
        <v>247</v>
      </c>
      <c r="C35" s="29" t="s">
        <v>301</v>
      </c>
      <c r="D35" s="34" t="s">
        <v>302</v>
      </c>
      <c r="E35" s="34" t="s">
        <v>303</v>
      </c>
      <c r="F35" s="34" t="s">
        <v>34</v>
      </c>
      <c r="G35" s="34" t="s">
        <v>304</v>
      </c>
      <c r="H35" s="31">
        <v>0</v>
      </c>
      <c r="I35" s="32" t="s">
        <v>253</v>
      </c>
      <c r="J35" s="63" t="s">
        <v>665</v>
      </c>
      <c r="K35" s="60" t="s">
        <v>305</v>
      </c>
      <c r="L35" s="61" t="s">
        <v>666</v>
      </c>
    </row>
    <row r="36" spans="1:12" ht="150" customHeight="1">
      <c r="A36" s="62">
        <v>258</v>
      </c>
      <c r="B36" s="29" t="s">
        <v>247</v>
      </c>
      <c r="C36" s="29" t="s">
        <v>307</v>
      </c>
      <c r="D36" s="34" t="s">
        <v>308</v>
      </c>
      <c r="E36" s="34" t="s">
        <v>309</v>
      </c>
      <c r="F36" s="34" t="s">
        <v>34</v>
      </c>
      <c r="G36" s="34" t="s">
        <v>310</v>
      </c>
      <c r="H36" s="31">
        <v>600</v>
      </c>
      <c r="I36" s="32" t="s">
        <v>253</v>
      </c>
      <c r="J36" s="63" t="s">
        <v>667</v>
      </c>
      <c r="K36" s="60" t="s">
        <v>306</v>
      </c>
      <c r="L36" s="61" t="s">
        <v>666</v>
      </c>
    </row>
    <row r="37" spans="1:12" ht="150" customHeight="1">
      <c r="A37" s="62">
        <v>259</v>
      </c>
      <c r="B37" s="29" t="s">
        <v>288</v>
      </c>
      <c r="C37" s="29" t="s">
        <v>311</v>
      </c>
      <c r="D37" s="34" t="s">
        <v>313</v>
      </c>
      <c r="E37" s="34" t="s">
        <v>668</v>
      </c>
      <c r="F37" s="34" t="s">
        <v>34</v>
      </c>
      <c r="G37" s="25" t="s">
        <v>314</v>
      </c>
      <c r="H37" s="26">
        <v>3140</v>
      </c>
      <c r="I37" s="32" t="s">
        <v>253</v>
      </c>
      <c r="J37" s="63" t="s">
        <v>669</v>
      </c>
      <c r="K37" s="60" t="s">
        <v>312</v>
      </c>
      <c r="L37" s="61" t="s">
        <v>670</v>
      </c>
    </row>
    <row r="38" spans="1:12" ht="150" customHeight="1">
      <c r="A38" s="62">
        <v>260</v>
      </c>
      <c r="B38" s="29" t="s">
        <v>247</v>
      </c>
      <c r="C38" s="29" t="s">
        <v>311</v>
      </c>
      <c r="D38" s="35" t="s">
        <v>315</v>
      </c>
      <c r="E38" s="34" t="s">
        <v>316</v>
      </c>
      <c r="F38" s="34" t="s">
        <v>32</v>
      </c>
      <c r="G38" s="34" t="s">
        <v>317</v>
      </c>
      <c r="H38" s="31">
        <v>1530</v>
      </c>
      <c r="I38" s="32" t="s">
        <v>253</v>
      </c>
      <c r="J38" s="63" t="s">
        <v>671</v>
      </c>
      <c r="K38" s="60" t="s">
        <v>312</v>
      </c>
      <c r="L38" s="61" t="s">
        <v>672</v>
      </c>
    </row>
    <row r="39" spans="1:12" ht="150" customHeight="1">
      <c r="A39" s="62">
        <v>263</v>
      </c>
      <c r="B39" s="29" t="s">
        <v>247</v>
      </c>
      <c r="C39" s="29" t="s">
        <v>319</v>
      </c>
      <c r="D39" s="34" t="s">
        <v>320</v>
      </c>
      <c r="E39" s="34" t="s">
        <v>321</v>
      </c>
      <c r="F39" s="34" t="s">
        <v>34</v>
      </c>
      <c r="G39" s="34" t="s">
        <v>322</v>
      </c>
      <c r="H39" s="31">
        <v>21450</v>
      </c>
      <c r="I39" s="32" t="s">
        <v>253</v>
      </c>
      <c r="J39" s="32" t="s">
        <v>31</v>
      </c>
      <c r="K39" s="60" t="s">
        <v>323</v>
      </c>
      <c r="L39" s="61" t="s">
        <v>676</v>
      </c>
    </row>
    <row r="40" spans="1:12" ht="150" customHeight="1">
      <c r="A40" s="62">
        <v>265</v>
      </c>
      <c r="B40" s="29" t="s">
        <v>247</v>
      </c>
      <c r="C40" s="29" t="s">
        <v>319</v>
      </c>
      <c r="D40" s="34" t="s">
        <v>324</v>
      </c>
      <c r="E40" s="34" t="s">
        <v>325</v>
      </c>
      <c r="F40" s="34" t="s">
        <v>34</v>
      </c>
      <c r="G40" s="34" t="s">
        <v>326</v>
      </c>
      <c r="H40" s="31">
        <v>409</v>
      </c>
      <c r="I40" s="32" t="s">
        <v>253</v>
      </c>
      <c r="J40" s="32" t="s">
        <v>31</v>
      </c>
      <c r="K40" s="60" t="s">
        <v>323</v>
      </c>
      <c r="L40" s="61" t="s">
        <v>676</v>
      </c>
    </row>
    <row r="41" spans="1:12" ht="150" customHeight="1">
      <c r="A41" s="62">
        <v>266</v>
      </c>
      <c r="B41" s="29" t="s">
        <v>247</v>
      </c>
      <c r="C41" s="29" t="s">
        <v>319</v>
      </c>
      <c r="D41" s="34" t="s">
        <v>327</v>
      </c>
      <c r="E41" s="34" t="s">
        <v>328</v>
      </c>
      <c r="F41" s="34" t="s">
        <v>34</v>
      </c>
      <c r="G41" s="34" t="s">
        <v>329</v>
      </c>
      <c r="H41" s="31">
        <v>34</v>
      </c>
      <c r="I41" s="32" t="s">
        <v>253</v>
      </c>
      <c r="J41" s="32" t="s">
        <v>31</v>
      </c>
      <c r="K41" s="60" t="s">
        <v>323</v>
      </c>
      <c r="L41" s="61" t="s">
        <v>676</v>
      </c>
    </row>
    <row r="42" spans="1:12" ht="150" customHeight="1">
      <c r="A42" s="62">
        <v>273</v>
      </c>
      <c r="B42" s="29" t="s">
        <v>247</v>
      </c>
      <c r="C42" s="29" t="s">
        <v>330</v>
      </c>
      <c r="D42" s="34" t="s">
        <v>331</v>
      </c>
      <c r="E42" s="34" t="s">
        <v>332</v>
      </c>
      <c r="F42" s="34" t="s">
        <v>32</v>
      </c>
      <c r="G42" s="34" t="s">
        <v>333</v>
      </c>
      <c r="H42" s="31">
        <v>20000</v>
      </c>
      <c r="I42" s="32" t="s">
        <v>253</v>
      </c>
      <c r="J42" s="32" t="s">
        <v>31</v>
      </c>
      <c r="K42" s="60" t="s">
        <v>323</v>
      </c>
      <c r="L42" s="61" t="s">
        <v>676</v>
      </c>
    </row>
    <row r="43" spans="1:12" ht="150" customHeight="1">
      <c r="A43" s="62">
        <v>274</v>
      </c>
      <c r="B43" s="29" t="s">
        <v>247</v>
      </c>
      <c r="C43" s="29" t="s">
        <v>330</v>
      </c>
      <c r="D43" s="34" t="s">
        <v>334</v>
      </c>
      <c r="E43" s="34" t="s">
        <v>335</v>
      </c>
      <c r="F43" s="34" t="s">
        <v>34</v>
      </c>
      <c r="G43" s="34" t="s">
        <v>336</v>
      </c>
      <c r="H43" s="31">
        <v>600</v>
      </c>
      <c r="I43" s="32" t="s">
        <v>253</v>
      </c>
      <c r="J43" s="32" t="s">
        <v>31</v>
      </c>
      <c r="K43" s="60" t="s">
        <v>323</v>
      </c>
      <c r="L43" s="61" t="s">
        <v>676</v>
      </c>
    </row>
    <row r="44" spans="1:12" ht="150" customHeight="1">
      <c r="A44" s="62">
        <v>275</v>
      </c>
      <c r="B44" s="29" t="s">
        <v>247</v>
      </c>
      <c r="C44" s="29" t="s">
        <v>330</v>
      </c>
      <c r="D44" s="34" t="s">
        <v>337</v>
      </c>
      <c r="E44" s="34" t="s">
        <v>338</v>
      </c>
      <c r="F44" s="34" t="s">
        <v>34</v>
      </c>
      <c r="G44" s="34" t="s">
        <v>339</v>
      </c>
      <c r="H44" s="31">
        <v>37500</v>
      </c>
      <c r="I44" s="32" t="s">
        <v>253</v>
      </c>
      <c r="J44" s="32" t="s">
        <v>31</v>
      </c>
      <c r="K44" s="60" t="s">
        <v>323</v>
      </c>
      <c r="L44" s="61" t="s">
        <v>676</v>
      </c>
    </row>
    <row r="45" spans="1:12" ht="150" customHeight="1">
      <c r="A45" s="62">
        <v>288</v>
      </c>
      <c r="B45" s="29" t="s">
        <v>341</v>
      </c>
      <c r="C45" s="29" t="s">
        <v>342</v>
      </c>
      <c r="D45" s="34" t="s">
        <v>343</v>
      </c>
      <c r="E45" s="34" t="s">
        <v>344</v>
      </c>
      <c r="F45" s="34" t="s">
        <v>340</v>
      </c>
      <c r="G45" s="34" t="s">
        <v>345</v>
      </c>
      <c r="H45" s="31">
        <v>2000</v>
      </c>
      <c r="I45" s="32" t="s">
        <v>253</v>
      </c>
      <c r="J45" s="32" t="s">
        <v>31</v>
      </c>
      <c r="K45" s="60" t="s">
        <v>677</v>
      </c>
      <c r="L45" s="61" t="s">
        <v>350</v>
      </c>
    </row>
    <row r="46" spans="1:12" ht="150" customHeight="1">
      <c r="A46" s="62">
        <v>289</v>
      </c>
      <c r="B46" s="29" t="s">
        <v>341</v>
      </c>
      <c r="C46" s="29" t="s">
        <v>342</v>
      </c>
      <c r="D46" s="34" t="s">
        <v>346</v>
      </c>
      <c r="E46" s="34" t="s">
        <v>347</v>
      </c>
      <c r="F46" s="34" t="s">
        <v>340</v>
      </c>
      <c r="G46" s="34" t="s">
        <v>348</v>
      </c>
      <c r="H46" s="31">
        <v>61500</v>
      </c>
      <c r="I46" s="32" t="s">
        <v>253</v>
      </c>
      <c r="J46" s="32" t="s">
        <v>31</v>
      </c>
      <c r="K46" s="60" t="s">
        <v>678</v>
      </c>
      <c r="L46" s="61" t="s">
        <v>350</v>
      </c>
    </row>
    <row r="47" spans="1:12" ht="150" customHeight="1">
      <c r="A47" s="62">
        <v>290</v>
      </c>
      <c r="B47" s="29" t="s">
        <v>341</v>
      </c>
      <c r="C47" s="29" t="s">
        <v>342</v>
      </c>
      <c r="D47" s="34" t="s">
        <v>349</v>
      </c>
      <c r="E47" s="24" t="s">
        <v>679</v>
      </c>
      <c r="F47" s="24" t="s">
        <v>340</v>
      </c>
      <c r="G47" s="24" t="s">
        <v>348</v>
      </c>
      <c r="H47" s="26">
        <v>4500</v>
      </c>
      <c r="I47" s="32" t="s">
        <v>253</v>
      </c>
      <c r="J47" s="32" t="s">
        <v>31</v>
      </c>
      <c r="K47" s="60" t="s">
        <v>677</v>
      </c>
      <c r="L47" s="64" t="s">
        <v>350</v>
      </c>
    </row>
    <row r="48" spans="1:12" ht="150" customHeight="1">
      <c r="A48" s="62">
        <v>292</v>
      </c>
      <c r="B48" s="29" t="s">
        <v>351</v>
      </c>
      <c r="C48" s="29" t="s">
        <v>352</v>
      </c>
      <c r="D48" s="34" t="s">
        <v>354</v>
      </c>
      <c r="E48" s="34" t="s">
        <v>355</v>
      </c>
      <c r="F48" s="34" t="s">
        <v>34</v>
      </c>
      <c r="G48" s="34" t="s">
        <v>356</v>
      </c>
      <c r="H48" s="31">
        <v>900</v>
      </c>
      <c r="I48" s="32" t="s">
        <v>250</v>
      </c>
      <c r="J48" s="63" t="s">
        <v>680</v>
      </c>
      <c r="K48" s="60" t="s">
        <v>353</v>
      </c>
      <c r="L48" s="64" t="s">
        <v>681</v>
      </c>
    </row>
    <row r="49" spans="1:12" ht="150" customHeight="1">
      <c r="A49" s="62">
        <v>296</v>
      </c>
      <c r="B49" s="29" t="s">
        <v>363</v>
      </c>
      <c r="C49" s="29" t="s">
        <v>364</v>
      </c>
      <c r="D49" s="34" t="s">
        <v>365</v>
      </c>
      <c r="E49" s="34" t="s">
        <v>366</v>
      </c>
      <c r="F49" s="34" t="s">
        <v>32</v>
      </c>
      <c r="G49" s="34" t="s">
        <v>367</v>
      </c>
      <c r="H49" s="31">
        <v>0</v>
      </c>
      <c r="I49" s="32" t="s">
        <v>368</v>
      </c>
      <c r="J49" s="63" t="s">
        <v>683</v>
      </c>
      <c r="K49" s="60" t="s">
        <v>684</v>
      </c>
      <c r="L49" s="64" t="s">
        <v>685</v>
      </c>
    </row>
    <row r="50" spans="1:12" ht="150" customHeight="1">
      <c r="A50" s="62">
        <v>298</v>
      </c>
      <c r="B50" s="29" t="s">
        <v>363</v>
      </c>
      <c r="C50" s="29" t="s">
        <v>369</v>
      </c>
      <c r="D50" s="34" t="s">
        <v>376</v>
      </c>
      <c r="E50" s="34" t="s">
        <v>687</v>
      </c>
      <c r="F50" s="34" t="s">
        <v>34</v>
      </c>
      <c r="G50" s="34" t="s">
        <v>688</v>
      </c>
      <c r="H50" s="31">
        <v>620</v>
      </c>
      <c r="I50" s="32" t="s">
        <v>373</v>
      </c>
      <c r="J50" s="63" t="s">
        <v>689</v>
      </c>
      <c r="K50" s="60" t="s">
        <v>690</v>
      </c>
      <c r="L50" s="64" t="s">
        <v>375</v>
      </c>
    </row>
    <row r="51" spans="1:12" ht="150" customHeight="1">
      <c r="A51" s="62">
        <v>300</v>
      </c>
      <c r="B51" s="37" t="s">
        <v>362</v>
      </c>
      <c r="C51" s="37" t="s">
        <v>369</v>
      </c>
      <c r="D51" s="38" t="s">
        <v>380</v>
      </c>
      <c r="E51" s="24" t="s">
        <v>381</v>
      </c>
      <c r="F51" s="24" t="s">
        <v>32</v>
      </c>
      <c r="G51" s="24" t="s">
        <v>693</v>
      </c>
      <c r="H51" s="26">
        <v>13650</v>
      </c>
      <c r="I51" s="32" t="s">
        <v>373</v>
      </c>
      <c r="J51" s="63" t="s">
        <v>694</v>
      </c>
      <c r="K51" s="60" t="s">
        <v>695</v>
      </c>
      <c r="L51" s="64" t="s">
        <v>375</v>
      </c>
    </row>
    <row r="52" spans="1:12" ht="150" customHeight="1">
      <c r="A52" s="62">
        <v>301</v>
      </c>
      <c r="B52" s="29" t="s">
        <v>351</v>
      </c>
      <c r="C52" s="29" t="s">
        <v>382</v>
      </c>
      <c r="D52" s="34" t="s">
        <v>383</v>
      </c>
      <c r="E52" s="34" t="s">
        <v>384</v>
      </c>
      <c r="F52" s="34" t="s">
        <v>34</v>
      </c>
      <c r="G52" s="34" t="s">
        <v>495</v>
      </c>
      <c r="H52" s="31">
        <v>5340</v>
      </c>
      <c r="I52" s="32" t="s">
        <v>373</v>
      </c>
      <c r="J52" s="63" t="s">
        <v>696</v>
      </c>
      <c r="K52" s="60" t="s">
        <v>385</v>
      </c>
      <c r="L52" s="64" t="s">
        <v>386</v>
      </c>
    </row>
    <row r="53" spans="1:12" ht="150" customHeight="1">
      <c r="A53" s="62">
        <v>302</v>
      </c>
      <c r="B53" s="29" t="s">
        <v>351</v>
      </c>
      <c r="C53" s="29" t="s">
        <v>382</v>
      </c>
      <c r="D53" s="34" t="s">
        <v>387</v>
      </c>
      <c r="E53" s="34" t="s">
        <v>496</v>
      </c>
      <c r="F53" s="34" t="s">
        <v>34</v>
      </c>
      <c r="G53" s="34" t="s">
        <v>388</v>
      </c>
      <c r="H53" s="31">
        <v>26260</v>
      </c>
      <c r="I53" s="32" t="s">
        <v>373</v>
      </c>
      <c r="J53" s="63" t="s">
        <v>696</v>
      </c>
      <c r="K53" s="60" t="s">
        <v>385</v>
      </c>
      <c r="L53" s="64" t="s">
        <v>386</v>
      </c>
    </row>
    <row r="54" spans="1:12" ht="150" customHeight="1">
      <c r="A54" s="62">
        <v>303</v>
      </c>
      <c r="B54" s="29" t="s">
        <v>351</v>
      </c>
      <c r="C54" s="29" t="s">
        <v>382</v>
      </c>
      <c r="D54" s="34" t="s">
        <v>389</v>
      </c>
      <c r="E54" s="34" t="s">
        <v>390</v>
      </c>
      <c r="F54" s="34" t="s">
        <v>34</v>
      </c>
      <c r="G54" s="34" t="s">
        <v>391</v>
      </c>
      <c r="H54" s="31">
        <v>500</v>
      </c>
      <c r="I54" s="32" t="s">
        <v>373</v>
      </c>
      <c r="J54" s="63" t="s">
        <v>697</v>
      </c>
      <c r="K54" s="60" t="s">
        <v>385</v>
      </c>
      <c r="L54" s="64" t="s">
        <v>386</v>
      </c>
    </row>
    <row r="55" spans="1:12" ht="150" customHeight="1">
      <c r="A55" s="62">
        <v>304</v>
      </c>
      <c r="B55" s="29" t="s">
        <v>351</v>
      </c>
      <c r="C55" s="29" t="s">
        <v>382</v>
      </c>
      <c r="D55" s="34" t="s">
        <v>392</v>
      </c>
      <c r="E55" s="34" t="s">
        <v>393</v>
      </c>
      <c r="F55" s="34" t="s">
        <v>34</v>
      </c>
      <c r="G55" s="34" t="s">
        <v>394</v>
      </c>
      <c r="H55" s="31">
        <v>9451</v>
      </c>
      <c r="I55" s="32" t="s">
        <v>368</v>
      </c>
      <c r="J55" s="63" t="s">
        <v>698</v>
      </c>
      <c r="K55" s="60" t="s">
        <v>385</v>
      </c>
      <c r="L55" s="64" t="s">
        <v>386</v>
      </c>
    </row>
    <row r="56" spans="1:12" ht="150" customHeight="1">
      <c r="A56" s="62">
        <v>305</v>
      </c>
      <c r="B56" s="29" t="s">
        <v>363</v>
      </c>
      <c r="C56" s="29" t="s">
        <v>382</v>
      </c>
      <c r="D56" s="34" t="s">
        <v>395</v>
      </c>
      <c r="E56" s="34" t="s">
        <v>513</v>
      </c>
      <c r="F56" s="34" t="s">
        <v>34</v>
      </c>
      <c r="G56" s="34" t="s">
        <v>396</v>
      </c>
      <c r="H56" s="31">
        <v>4080</v>
      </c>
      <c r="I56" s="32" t="s">
        <v>20</v>
      </c>
      <c r="J56" s="63" t="s">
        <v>699</v>
      </c>
      <c r="K56" s="60" t="s">
        <v>700</v>
      </c>
      <c r="L56" s="64" t="s">
        <v>386</v>
      </c>
    </row>
    <row r="57" spans="1:12" ht="150" customHeight="1">
      <c r="A57" s="62">
        <v>306</v>
      </c>
      <c r="B57" s="29" t="s">
        <v>363</v>
      </c>
      <c r="C57" s="29" t="s">
        <v>382</v>
      </c>
      <c r="D57" s="34" t="s">
        <v>397</v>
      </c>
      <c r="E57" s="34" t="s">
        <v>398</v>
      </c>
      <c r="F57" s="34" t="s">
        <v>32</v>
      </c>
      <c r="G57" s="34" t="s">
        <v>399</v>
      </c>
      <c r="H57" s="31">
        <v>12021</v>
      </c>
      <c r="I57" s="32" t="s">
        <v>373</v>
      </c>
      <c r="J57" s="63" t="s">
        <v>701</v>
      </c>
      <c r="K57" s="60" t="s">
        <v>385</v>
      </c>
      <c r="L57" s="64" t="s">
        <v>386</v>
      </c>
    </row>
    <row r="58" spans="1:12" ht="150" customHeight="1">
      <c r="A58" s="62">
        <v>307</v>
      </c>
      <c r="B58" s="29" t="s">
        <v>351</v>
      </c>
      <c r="C58" s="29" t="s">
        <v>400</v>
      </c>
      <c r="D58" s="34" t="s">
        <v>401</v>
      </c>
      <c r="E58" s="34" t="s">
        <v>402</v>
      </c>
      <c r="F58" s="34" t="s">
        <v>34</v>
      </c>
      <c r="G58" s="34" t="s">
        <v>403</v>
      </c>
      <c r="H58" s="31">
        <v>1000</v>
      </c>
      <c r="I58" s="32" t="s">
        <v>211</v>
      </c>
      <c r="J58" s="63" t="s">
        <v>702</v>
      </c>
      <c r="K58" s="60" t="s">
        <v>404</v>
      </c>
      <c r="L58" s="64" t="s">
        <v>405</v>
      </c>
    </row>
    <row r="59" spans="1:12" ht="150" customHeight="1">
      <c r="A59" s="62">
        <v>309</v>
      </c>
      <c r="B59" s="29" t="s">
        <v>406</v>
      </c>
      <c r="C59" s="29" t="s">
        <v>407</v>
      </c>
      <c r="D59" s="34" t="s">
        <v>408</v>
      </c>
      <c r="E59" s="34" t="s">
        <v>409</v>
      </c>
      <c r="F59" s="34" t="s">
        <v>34</v>
      </c>
      <c r="G59" s="34" t="s">
        <v>410</v>
      </c>
      <c r="H59" s="31">
        <v>1200</v>
      </c>
      <c r="I59" s="32" t="s">
        <v>373</v>
      </c>
      <c r="J59" s="63" t="s">
        <v>703</v>
      </c>
      <c r="K59" s="60" t="s">
        <v>704</v>
      </c>
      <c r="L59" s="64" t="s">
        <v>705</v>
      </c>
    </row>
    <row r="60" spans="1:12" ht="150" customHeight="1">
      <c r="A60" s="62">
        <v>310</v>
      </c>
      <c r="B60" s="29" t="s">
        <v>411</v>
      </c>
      <c r="C60" s="29" t="s">
        <v>412</v>
      </c>
      <c r="D60" s="34" t="s">
        <v>413</v>
      </c>
      <c r="E60" s="34" t="s">
        <v>414</v>
      </c>
      <c r="F60" s="34" t="s">
        <v>34</v>
      </c>
      <c r="G60" s="34" t="s">
        <v>415</v>
      </c>
      <c r="H60" s="31">
        <v>1000</v>
      </c>
      <c r="I60" s="32" t="s">
        <v>211</v>
      </c>
      <c r="J60" s="63" t="s">
        <v>706</v>
      </c>
      <c r="K60" s="60" t="s">
        <v>421</v>
      </c>
      <c r="L60" s="64" t="s">
        <v>416</v>
      </c>
    </row>
    <row r="61" spans="1:12" ht="150" customHeight="1">
      <c r="A61" s="62">
        <v>313</v>
      </c>
      <c r="B61" s="29" t="s">
        <v>411</v>
      </c>
      <c r="C61" s="29" t="s">
        <v>426</v>
      </c>
      <c r="D61" s="34" t="s">
        <v>427</v>
      </c>
      <c r="E61" s="34" t="s">
        <v>428</v>
      </c>
      <c r="F61" s="34" t="s">
        <v>34</v>
      </c>
      <c r="G61" s="34" t="s">
        <v>429</v>
      </c>
      <c r="H61" s="31">
        <v>40</v>
      </c>
      <c r="I61" s="32" t="s">
        <v>50</v>
      </c>
      <c r="J61" s="63" t="s">
        <v>710</v>
      </c>
      <c r="K61" s="60" t="s">
        <v>430</v>
      </c>
      <c r="L61" s="61" t="s">
        <v>711</v>
      </c>
    </row>
    <row r="62" spans="1:12" ht="150" customHeight="1">
      <c r="A62" s="62">
        <v>314</v>
      </c>
      <c r="B62" s="29" t="s">
        <v>411</v>
      </c>
      <c r="C62" s="29" t="s">
        <v>426</v>
      </c>
      <c r="D62" s="34" t="s">
        <v>431</v>
      </c>
      <c r="E62" s="34" t="s">
        <v>432</v>
      </c>
      <c r="F62" s="34" t="s">
        <v>34</v>
      </c>
      <c r="G62" s="34" t="s">
        <v>433</v>
      </c>
      <c r="H62" s="31">
        <v>1594</v>
      </c>
      <c r="I62" s="32" t="s">
        <v>50</v>
      </c>
      <c r="J62" s="63" t="s">
        <v>712</v>
      </c>
      <c r="K62" s="60" t="s">
        <v>434</v>
      </c>
      <c r="L62" s="61" t="s">
        <v>711</v>
      </c>
    </row>
    <row r="63" spans="1:12" ht="150" customHeight="1">
      <c r="A63" s="62">
        <v>315</v>
      </c>
      <c r="B63" s="29" t="s">
        <v>411</v>
      </c>
      <c r="C63" s="29" t="s">
        <v>426</v>
      </c>
      <c r="D63" s="34" t="s">
        <v>435</v>
      </c>
      <c r="E63" s="34" t="s">
        <v>436</v>
      </c>
      <c r="F63" s="34" t="s">
        <v>32</v>
      </c>
      <c r="G63" s="34" t="s">
        <v>437</v>
      </c>
      <c r="H63" s="31">
        <v>0</v>
      </c>
      <c r="I63" s="32" t="s">
        <v>50</v>
      </c>
      <c r="J63" s="32" t="s">
        <v>31</v>
      </c>
      <c r="K63" s="60" t="s">
        <v>430</v>
      </c>
      <c r="L63" s="61" t="s">
        <v>711</v>
      </c>
    </row>
    <row r="64" spans="1:12" ht="150" customHeight="1">
      <c r="A64" s="62">
        <v>316</v>
      </c>
      <c r="B64" s="29" t="s">
        <v>411</v>
      </c>
      <c r="C64" s="29" t="s">
        <v>438</v>
      </c>
      <c r="D64" s="34" t="s">
        <v>439</v>
      </c>
      <c r="E64" s="34" t="s">
        <v>440</v>
      </c>
      <c r="F64" s="34" t="s">
        <v>34</v>
      </c>
      <c r="G64" s="34" t="s">
        <v>441</v>
      </c>
      <c r="H64" s="31">
        <v>3000</v>
      </c>
      <c r="I64" s="32" t="s">
        <v>50</v>
      </c>
      <c r="J64" s="63" t="s">
        <v>713</v>
      </c>
      <c r="K64" s="60" t="s">
        <v>430</v>
      </c>
      <c r="L64" s="64" t="s">
        <v>711</v>
      </c>
    </row>
    <row r="65" spans="1:12" ht="150" customHeight="1">
      <c r="A65" s="62">
        <v>321</v>
      </c>
      <c r="B65" s="29" t="s">
        <v>446</v>
      </c>
      <c r="C65" s="29" t="s">
        <v>451</v>
      </c>
      <c r="D65" s="34" t="s">
        <v>453</v>
      </c>
      <c r="E65" s="34" t="s">
        <v>715</v>
      </c>
      <c r="F65" s="34" t="s">
        <v>34</v>
      </c>
      <c r="G65" s="34" t="s">
        <v>450</v>
      </c>
      <c r="H65" s="31">
        <v>1042</v>
      </c>
      <c r="I65" s="32" t="s">
        <v>43</v>
      </c>
      <c r="J65" s="63" t="s">
        <v>718</v>
      </c>
      <c r="K65" s="60" t="s">
        <v>452</v>
      </c>
      <c r="L65" s="64" t="s">
        <v>719</v>
      </c>
    </row>
    <row r="66" spans="1:12" ht="150" customHeight="1">
      <c r="A66" s="62">
        <v>326</v>
      </c>
      <c r="B66" s="29" t="s">
        <v>446</v>
      </c>
      <c r="C66" s="29" t="s">
        <v>463</v>
      </c>
      <c r="D66" s="34" t="s">
        <v>465</v>
      </c>
      <c r="E66" s="34" t="s">
        <v>722</v>
      </c>
      <c r="F66" s="34" t="s">
        <v>34</v>
      </c>
      <c r="G66" s="34" t="s">
        <v>466</v>
      </c>
      <c r="H66" s="31">
        <v>1950</v>
      </c>
      <c r="I66" s="32" t="s">
        <v>43</v>
      </c>
      <c r="J66" s="63" t="s">
        <v>723</v>
      </c>
      <c r="K66" s="60" t="s">
        <v>464</v>
      </c>
      <c r="L66" s="61" t="s">
        <v>724</v>
      </c>
    </row>
    <row r="67" spans="1:12" ht="150" customHeight="1">
      <c r="A67" s="62">
        <v>339</v>
      </c>
      <c r="B67" s="29" t="s">
        <v>478</v>
      </c>
      <c r="C67" s="29" t="s">
        <v>475</v>
      </c>
      <c r="D67" s="39" t="s">
        <v>479</v>
      </c>
      <c r="E67" s="39" t="s">
        <v>489</v>
      </c>
      <c r="F67" s="39" t="s">
        <v>34</v>
      </c>
      <c r="G67" s="39" t="s">
        <v>480</v>
      </c>
      <c r="H67" s="26">
        <v>760</v>
      </c>
      <c r="I67" s="32" t="s">
        <v>20</v>
      </c>
      <c r="J67" s="63" t="s">
        <v>730</v>
      </c>
      <c r="K67" s="60" t="s">
        <v>476</v>
      </c>
      <c r="L67" s="64" t="s">
        <v>477</v>
      </c>
    </row>
  </sheetData>
  <phoneticPr fontId="4"/>
  <dataValidations count="2">
    <dataValidation type="list" allowBlank="1" showInputMessage="1" showErrorMessage="1" sqref="I10:I67" xr:uid="{352D72DB-A3F0-4B50-A59B-CA24E7CD9D24}">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68:F1048576" xr:uid="{B0565A11-4D9A-4F80-ACDC-4375D11B0C8E}">
      <formula1>#REF!</formula1>
    </dataValidation>
  </dataValidations>
  <hyperlinks>
    <hyperlink ref="B3" location="目次!A1" display="←目次に戻る" xr:uid="{333F19C2-668B-4490-BC9A-A6F08DCACE1C}"/>
    <hyperlink ref="J6" r:id="rId1" xr:uid="{64BF71ED-8822-428F-9166-2D3552D8361B}"/>
    <hyperlink ref="K6" r:id="rId2" xr:uid="{3C537996-DA75-438B-A312-214B76F5CD31}"/>
    <hyperlink ref="L6" r:id="rId3" xr:uid="{7FD78391-4CC0-40E4-84BC-6E1C83C3D5BD}"/>
    <hyperlink ref="J7" r:id="rId4" xr:uid="{558EAF36-CBFB-4158-A224-33B0DDC48622}"/>
    <hyperlink ref="J8" r:id="rId5" xr:uid="{3DAB1CD2-8084-4D98-96D2-409CA94DD0B6}"/>
    <hyperlink ref="K7" r:id="rId6" xr:uid="{26E72345-4859-4026-8253-7F64F85EB2A5}"/>
    <hyperlink ref="K8" r:id="rId7" xr:uid="{2894485F-317C-477D-959E-D25289C896A8}"/>
    <hyperlink ref="L7" r:id="rId8" xr:uid="{147088C9-57AD-48DD-9BAD-EDA940863AF1}"/>
    <hyperlink ref="L8" r:id="rId9" xr:uid="{D8C21328-757E-4CD8-B69B-33816EDCC315}"/>
    <hyperlink ref="J9" r:id="rId10" xr:uid="{2836E2F4-53C4-49CA-B07A-D641A216A3A5}"/>
    <hyperlink ref="J10" r:id="rId11" xr:uid="{EA2DA864-0BAF-44B4-BA1E-5E95069B597E}"/>
    <hyperlink ref="J11" r:id="rId12" xr:uid="{4A7C4197-6406-4785-89F3-78A9BB4A5950}"/>
    <hyperlink ref="J12" r:id="rId13" xr:uid="{2F5C53EE-9104-43C7-A53C-B0217783DB5B}"/>
    <hyperlink ref="J13" r:id="rId14" xr:uid="{7F6656B0-784C-4112-B700-210456480D3E}"/>
    <hyperlink ref="K9" r:id="rId15" xr:uid="{5CDCDBF9-4FAB-4FFB-B69F-A2CDF1F691D0}"/>
    <hyperlink ref="K10" r:id="rId16" xr:uid="{1113C4F4-92D6-4B54-BADA-7E9965F5AF69}"/>
    <hyperlink ref="K11" r:id="rId17" xr:uid="{11B1DD50-A5C1-4D58-9F19-9C039C286057}"/>
    <hyperlink ref="K12" r:id="rId18" xr:uid="{01A3EB26-3A01-4643-A7AB-CD4270BE6C08}"/>
    <hyperlink ref="K13" r:id="rId19" xr:uid="{D6102FEC-69FF-4DC4-B604-DC203FDCEA98}"/>
    <hyperlink ref="L9" r:id="rId20" xr:uid="{7721E95E-C289-4955-85D5-66045130E17A}"/>
    <hyperlink ref="L10" r:id="rId21" xr:uid="{F2705106-F27A-461F-9F42-4360919958D1}"/>
    <hyperlink ref="L11" r:id="rId22" xr:uid="{A5E7AE2F-A9EB-4EC5-8602-FCE28AE8C3D6}"/>
    <hyperlink ref="L12" r:id="rId23" xr:uid="{626D19C0-C145-465B-9621-121A920161E4}"/>
    <hyperlink ref="L13" r:id="rId24" xr:uid="{CCD6E2E8-B3B7-4878-9584-FFBA0E8DB35C}"/>
    <hyperlink ref="J14" r:id="rId25" xr:uid="{FDD20079-5CF4-4B0D-A2E3-7DD94E83BE52}"/>
    <hyperlink ref="J15" r:id="rId26" xr:uid="{04968F79-3BF2-4FED-BAF0-AD760A090921}"/>
    <hyperlink ref="K14" r:id="rId27" xr:uid="{1F950222-1B4B-4A0B-98CC-32E57F13D634}"/>
    <hyperlink ref="K15" r:id="rId28" xr:uid="{BDFB105A-2B7A-4C4A-B978-0EECF2C16663}"/>
    <hyperlink ref="L14" r:id="rId29" xr:uid="{19701293-4472-4F21-BA02-FD193E77C1E4}"/>
    <hyperlink ref="L15" r:id="rId30" xr:uid="{F5C69AE8-11F9-4C9D-95F7-0D8910C656BB}"/>
    <hyperlink ref="J16" r:id="rId31" xr:uid="{8FA38E64-644C-4B52-BD5A-A5A372AF3FDE}"/>
    <hyperlink ref="K16" r:id="rId32" xr:uid="{CBD9B367-0100-4587-ABCB-4050494D778E}"/>
    <hyperlink ref="L16" r:id="rId33" xr:uid="{2FD31E99-7390-4625-A41C-ACC79497CBDC}"/>
    <hyperlink ref="J17" r:id="rId34" xr:uid="{4C37FE4B-E98A-44F7-B3C6-B4845B5C4341}"/>
    <hyperlink ref="J18" r:id="rId35" xr:uid="{53A6C07B-FDB4-4123-AFE7-3565954EC8F3}"/>
    <hyperlink ref="J19" r:id="rId36" xr:uid="{C8CEB65B-0DDA-4874-9950-AFAF14CAC7C3}"/>
    <hyperlink ref="J21" r:id="rId37" xr:uid="{281F7546-3887-491B-BCCF-42254F494C0C}"/>
    <hyperlink ref="K17" r:id="rId38" xr:uid="{88AC89A4-A2A4-4572-B4AA-8F2D729E64C9}"/>
    <hyperlink ref="K18" r:id="rId39" xr:uid="{601F932F-02D5-469D-87D0-765EEADE3C99}"/>
    <hyperlink ref="K19" r:id="rId40" xr:uid="{2154AAAF-8EBD-4E25-8078-298FB318B217}"/>
    <hyperlink ref="K20" r:id="rId41" xr:uid="{E2D3F0FB-901A-463F-BE0C-9FEA62920173}"/>
    <hyperlink ref="K21" r:id="rId42" xr:uid="{5DD8D1F5-D3DF-4A04-8E11-9A9493ACBDE4}"/>
    <hyperlink ref="L17" r:id="rId43" xr:uid="{3187072E-D315-4AC0-9050-33A59FDB5DC5}"/>
    <hyperlink ref="L18" r:id="rId44" xr:uid="{77A456D5-06B5-48E0-ACF2-84FB25F16A37}"/>
    <hyperlink ref="L19" r:id="rId45" xr:uid="{D946F19E-567F-49E3-8FD8-F8F8A4DC3453}"/>
    <hyperlink ref="L20" r:id="rId46" xr:uid="{D03829B2-1201-451B-A08F-7CCC6A154AD8}"/>
    <hyperlink ref="L21" r:id="rId47" xr:uid="{9F1E2370-8643-4639-AC00-7738C900DD08}"/>
    <hyperlink ref="J22" r:id="rId48" xr:uid="{4A1193D1-A24D-4D87-A3B8-998A708C86D2}"/>
    <hyperlink ref="K22" r:id="rId49" xr:uid="{9E246B34-8512-44EC-BB29-79ECF5F351D5}"/>
    <hyperlink ref="L22" r:id="rId50" xr:uid="{CCCD9A58-EADA-4907-92EC-F7C30EED3F75}"/>
    <hyperlink ref="J23" r:id="rId51" xr:uid="{90D651DD-71D9-4950-A8BA-C747B40DD520}"/>
    <hyperlink ref="K23" r:id="rId52" xr:uid="{DFF6BFBD-ACBA-46AA-A22E-674294F5F334}"/>
    <hyperlink ref="L23" r:id="rId53" xr:uid="{78C383D9-BE3C-43CC-AF48-42360498FD29}"/>
    <hyperlink ref="J24" r:id="rId54" xr:uid="{3F6668FE-A00D-45CA-824C-2421FDDE70F7}"/>
    <hyperlink ref="J25" r:id="rId55" xr:uid="{49C61032-1F97-4043-BC0B-0697A9747833}"/>
    <hyperlink ref="J26" r:id="rId56" xr:uid="{97EC2C6B-91D8-429D-8863-BB870ECF1B17}"/>
    <hyperlink ref="J27" r:id="rId57" xr:uid="{B8D5DBF3-BF60-4C42-A14F-540419045AB6}"/>
    <hyperlink ref="J28" r:id="rId58" xr:uid="{43098CF1-647E-43C4-81A2-9EDFB54142DD}"/>
    <hyperlink ref="K24" r:id="rId59" xr:uid="{9EFEE9C7-C56E-4222-AECD-52A8476C8944}"/>
    <hyperlink ref="K25" r:id="rId60" xr:uid="{871DB7D3-2ABF-4E7C-808F-E6252B833575}"/>
    <hyperlink ref="K26" r:id="rId61" xr:uid="{85D8346A-7EAA-48DE-8807-57FAB6390950}"/>
    <hyperlink ref="K27" r:id="rId62" xr:uid="{86A99ABE-EBBB-42C2-9904-873B5B27341A}"/>
    <hyperlink ref="K28" r:id="rId63" xr:uid="{6A9E08D2-76E7-47C6-B848-6D109ABC36F1}"/>
    <hyperlink ref="L24" r:id="rId64" xr:uid="{220DDFC2-3E55-44F8-BAC9-0A1396435CE3}"/>
    <hyperlink ref="L25" r:id="rId65" xr:uid="{41F36DB8-3A11-43C5-9730-9A2D613396D4}"/>
    <hyperlink ref="L26" r:id="rId66" xr:uid="{7D4851D9-D776-487E-BEB3-28990B61A1C0}"/>
    <hyperlink ref="L27" r:id="rId67" xr:uid="{2DDFFAAD-2EF2-44A7-A7FC-8DA84E7AA10A}"/>
    <hyperlink ref="L28" r:id="rId68" xr:uid="{A7C04D74-D1B3-48D9-A070-5FF7D667FA66}"/>
    <hyperlink ref="J29" r:id="rId69" location="hiyou_kojinn" xr:uid="{B5438029-B37B-409B-AB4D-5E81355D2F51}"/>
    <hyperlink ref="J30" r:id="rId70" xr:uid="{32A90144-04F2-4975-B70A-ADEA91DFA03B}"/>
    <hyperlink ref="J31" r:id="rId71" xr:uid="{8844F0E5-C881-4917-80BB-15D67F0E5BDE}"/>
    <hyperlink ref="J32" r:id="rId72" xr:uid="{7F395422-9455-4947-BD78-855D79D2E1BF}"/>
    <hyperlink ref="J33" r:id="rId73" xr:uid="{E4812C1C-5859-4DF6-A9DC-938DA78C47FF}"/>
    <hyperlink ref="K29" r:id="rId74" xr:uid="{F96AA867-8341-43E2-93FD-F8997EB89DCA}"/>
    <hyperlink ref="K30" r:id="rId75" xr:uid="{C2C2EFB5-E869-43FE-B332-B461FBC886E9}"/>
    <hyperlink ref="K31" r:id="rId76" xr:uid="{B17F0630-4644-4711-B163-3793D56B8395}"/>
    <hyperlink ref="K32" r:id="rId77" xr:uid="{D6ACCA45-C6A1-49EF-89D8-F94E869FF17F}"/>
    <hyperlink ref="K33" r:id="rId78" xr:uid="{7E380634-4BF7-416A-9C88-1875E4F1579E}"/>
    <hyperlink ref="L29" r:id="rId79" xr:uid="{2E81997C-4F69-4285-ACD9-CAC045121B48}"/>
    <hyperlink ref="L30" r:id="rId80" xr:uid="{EE7DFAF7-6436-42F1-8E7D-85669E54518F}"/>
    <hyperlink ref="L31" r:id="rId81" xr:uid="{A2467438-1430-439F-9774-4CCE3001ACE4}"/>
    <hyperlink ref="L32" r:id="rId82" xr:uid="{DF4425D8-5B5A-4F1C-A15B-7CCFA04DD5C4}"/>
    <hyperlink ref="L33" r:id="rId83" xr:uid="{B4BB5A40-676D-48D0-9A0C-E352A8455982}"/>
    <hyperlink ref="J34" r:id="rId84" xr:uid="{1A8ED361-87BC-4129-A327-6EEE7624DB3E}"/>
    <hyperlink ref="K34" r:id="rId85" xr:uid="{C041AAFB-AF7F-4625-9D70-4634B12EFE08}"/>
    <hyperlink ref="L34" r:id="rId86" xr:uid="{7208ABA2-90B2-44D5-AC00-86E04C6B9A07}"/>
    <hyperlink ref="J35" r:id="rId87" xr:uid="{8C6F17BC-46F3-41F4-852F-1D478E63B4E1}"/>
    <hyperlink ref="K35" r:id="rId88" xr:uid="{A98BC990-95B5-487F-9F96-0978BCF2A86E}"/>
    <hyperlink ref="L35" r:id="rId89" xr:uid="{A8CF38AD-F4D9-4CAE-B02F-8B37AC567209}"/>
    <hyperlink ref="J36" r:id="rId90" xr:uid="{AF96421E-469D-4B8F-A672-2860C8530369}"/>
    <hyperlink ref="J37" r:id="rId91" xr:uid="{0391CE19-4950-426D-94BA-7D702F1B67F4}"/>
    <hyperlink ref="J38" r:id="rId92" xr:uid="{1759C0CF-CC4A-408B-9168-51ED28DDE5DD}"/>
    <hyperlink ref="K36" r:id="rId93" xr:uid="{D6165D7E-E494-40F7-BF24-F40FFF284903}"/>
    <hyperlink ref="K37" r:id="rId94" xr:uid="{22B53196-7B39-475A-81D3-B1F1D0CA77AA}"/>
    <hyperlink ref="K38" r:id="rId95" xr:uid="{0D82A9AB-FA63-49EA-97A0-3E0482322791}"/>
    <hyperlink ref="L36" r:id="rId96" xr:uid="{8018718F-310B-47DA-AE09-A5C4C6CEDAB3}"/>
    <hyperlink ref="L37" r:id="rId97" xr:uid="{27450FDD-7C47-46AE-BE6E-54ADAF0722C8}"/>
    <hyperlink ref="L38" r:id="rId98" xr:uid="{164AF10D-B28E-4C93-AE55-6EFDB73DD132}"/>
    <hyperlink ref="J48" r:id="rId99" xr:uid="{29BD8065-1ECE-482B-BC2C-F2AAFFFE3C0D}"/>
    <hyperlink ref="K39" r:id="rId100" xr:uid="{9F052769-01D2-41FF-96AC-53AC40C9AD08}"/>
    <hyperlink ref="K40" r:id="rId101" xr:uid="{3BF46C31-B421-4910-BD25-C9CDC27FD9DD}"/>
    <hyperlink ref="K41" r:id="rId102" xr:uid="{FAC58B79-F2C3-4EE1-80AE-5DE8F1A4B708}"/>
    <hyperlink ref="K42" r:id="rId103" xr:uid="{DB239E79-7D9D-4DDA-82EB-34DA59394B27}"/>
    <hyperlink ref="K43" r:id="rId104" xr:uid="{41AE1966-6A10-48C4-9DEE-F2D932FB9BCE}"/>
    <hyperlink ref="K44" r:id="rId105" xr:uid="{1ADC9943-0526-4242-BBC4-8DF7EB3E9256}"/>
    <hyperlink ref="K45" r:id="rId106" xr:uid="{033772A2-D645-4FD5-8BFD-FDF07DDC59DD}"/>
    <hyperlink ref="K46" r:id="rId107" xr:uid="{8A4C2BC1-3523-4FA8-9C9A-33E695C2DBB3}"/>
    <hyperlink ref="K47" r:id="rId108" xr:uid="{FB4CDE6E-6B95-48BD-833C-A765A8FA7F71}"/>
    <hyperlink ref="K48" r:id="rId109" xr:uid="{80AE2FC3-0162-4243-AD7F-4375F212351C}"/>
    <hyperlink ref="L39" r:id="rId110" xr:uid="{7304E057-FA32-4AF2-A0AF-9CEEC5C5BD2B}"/>
    <hyperlink ref="L40" r:id="rId111" xr:uid="{335C6862-CD09-4C97-A968-A792771956C4}"/>
    <hyperlink ref="L41" r:id="rId112" xr:uid="{81C76611-4C2E-446C-86D6-79A436046C29}"/>
    <hyperlink ref="L42" r:id="rId113" xr:uid="{0A845259-CD08-400F-92E0-C56969FE4986}"/>
    <hyperlink ref="L43" r:id="rId114" xr:uid="{CBD4A9C2-B521-4C6F-8849-6F4EF0CD5B95}"/>
    <hyperlink ref="L44" r:id="rId115" xr:uid="{047AC56A-3303-4336-8119-FB60638EE0F4}"/>
    <hyperlink ref="L45" r:id="rId116" xr:uid="{A49077D4-AFDE-4E09-AB91-8FC232044EE7}"/>
    <hyperlink ref="L46" r:id="rId117" xr:uid="{719F7C16-129E-40BD-8307-1775E48D7092}"/>
    <hyperlink ref="L47" r:id="rId118" xr:uid="{AA3BFF32-1525-4B0A-A915-69535482BC68}"/>
    <hyperlink ref="L48" r:id="rId119" xr:uid="{33B4CDA7-2FE9-44BD-9833-1499033A2C7E}"/>
    <hyperlink ref="J49" r:id="rId120" xr:uid="{783FF4F5-5539-4D2C-8F78-2DB2FB3DAFD9}"/>
    <hyperlink ref="K49" r:id="rId121" xr:uid="{3698D5F9-BB8F-4C9F-801D-910A468FF193}"/>
    <hyperlink ref="L49" r:id="rId122" xr:uid="{B0000794-A4F0-4D8E-BA8A-43411DE413E6}"/>
    <hyperlink ref="J50" r:id="rId123" xr:uid="{084E7A39-47A3-401D-812E-9F36B1C67318}"/>
    <hyperlink ref="K50" r:id="rId124" xr:uid="{28544BC9-C4B7-4E42-AC11-AF326107007B}"/>
    <hyperlink ref="L50" r:id="rId125" xr:uid="{D76036D0-7E70-4013-B3D6-02A6E05F57E3}"/>
    <hyperlink ref="J51" r:id="rId126" xr:uid="{B4607316-30B3-47C3-994C-807FF9FEF20B}"/>
    <hyperlink ref="J52" r:id="rId127" xr:uid="{5120CFDF-4663-43B9-8F8E-0567E1ADEBB0}"/>
    <hyperlink ref="J53" r:id="rId128" xr:uid="{FE9D93B5-54A0-4951-A569-B069573CAFE1}"/>
    <hyperlink ref="J54" r:id="rId129" xr:uid="{5DF2AF00-DBE9-47C6-9F74-F292594E4215}"/>
    <hyperlink ref="J55" r:id="rId130" xr:uid="{4DCD5019-30E9-4117-B1EB-4E804E314CAC}"/>
    <hyperlink ref="J56" r:id="rId131" xr:uid="{42128699-4C91-4E05-8048-415CB8725991}"/>
    <hyperlink ref="J57" r:id="rId132" xr:uid="{AC91DDA5-D5B1-4F6A-BE84-F1275693298B}"/>
    <hyperlink ref="J58" r:id="rId133" xr:uid="{163FC0F7-C40D-4FB7-92FB-D02B032F601F}"/>
    <hyperlink ref="J59" r:id="rId134" xr:uid="{953B442E-1832-4707-86E3-D05E5E834696}"/>
    <hyperlink ref="J60" r:id="rId135" xr:uid="{B90A88C1-2AEF-4C40-A180-5437559DDB3E}"/>
    <hyperlink ref="K51" r:id="rId136" xr:uid="{704F421C-00F6-4AB5-A6B4-7FA0C8484F1C}"/>
    <hyperlink ref="K52" r:id="rId137" xr:uid="{34A9FAC3-FE89-4EB5-AEC7-FD15ABCDECED}"/>
    <hyperlink ref="K53" r:id="rId138" xr:uid="{55577588-4772-4AC4-B1C4-F30F51F815D2}"/>
    <hyperlink ref="K54" r:id="rId139" xr:uid="{0D950E65-A4B3-4002-94FB-18F227BD4A64}"/>
    <hyperlink ref="K55" r:id="rId140" xr:uid="{ED96BC52-3B2A-4368-B70A-5885A2802794}"/>
    <hyperlink ref="K56" r:id="rId141" xr:uid="{8D830C38-3412-46B9-B47F-F9A05F5B00E1}"/>
    <hyperlink ref="K57" r:id="rId142" xr:uid="{0FBC6E14-3CB0-4771-BA9B-D204367C2BBA}"/>
    <hyperlink ref="K58" r:id="rId143" xr:uid="{AF566F5F-72EE-4E64-B9DD-E117B45B627F}"/>
    <hyperlink ref="K59" r:id="rId144" xr:uid="{B80D977E-9576-4A51-B413-BA2DDB9280FC}"/>
    <hyperlink ref="K60" r:id="rId145" xr:uid="{06B01EBC-79FE-4F18-B03A-3B225AF8EA6B}"/>
    <hyperlink ref="L51" r:id="rId146" xr:uid="{ECF3AB50-1368-4C17-A754-D5F3BD1F11D1}"/>
    <hyperlink ref="L52" r:id="rId147" xr:uid="{B2ECBABF-332E-4672-B53A-9A7038E43FA2}"/>
    <hyperlink ref="L53" r:id="rId148" xr:uid="{DCB2853D-2902-447A-9920-E9EA08766701}"/>
    <hyperlink ref="L54" r:id="rId149" xr:uid="{995DFAB6-D577-4459-A886-80FB865A5A27}"/>
    <hyperlink ref="L55" r:id="rId150" xr:uid="{8FBDB777-B189-48F3-BAA0-6D800542F438}"/>
    <hyperlink ref="L56" r:id="rId151" xr:uid="{34F0D1DF-05B0-43D6-8788-829BA9B9F260}"/>
    <hyperlink ref="L57" r:id="rId152" xr:uid="{43E411AF-0D85-4969-84D0-17A3639B68E3}"/>
    <hyperlink ref="L58" r:id="rId153" xr:uid="{58CB10CA-296B-4034-AB8B-B9EEED71E2CB}"/>
    <hyperlink ref="L59" r:id="rId154" xr:uid="{B6C8A6EF-B31C-466E-AAA8-7FF279E26056}"/>
    <hyperlink ref="L60" r:id="rId155" xr:uid="{0BAB3454-DC9B-4FFC-A0CC-090BDC015DFB}"/>
    <hyperlink ref="J61" r:id="rId156" xr:uid="{E7A7E348-C8F2-4DBB-AA9C-5FA7685F20B3}"/>
    <hyperlink ref="J62" r:id="rId157" xr:uid="{50591AC6-E682-4598-A45E-B07367C16542}"/>
    <hyperlink ref="J64" r:id="rId158" xr:uid="{DC9068D1-D105-4036-86DA-226E7EFF2C1E}"/>
    <hyperlink ref="K61" r:id="rId159" xr:uid="{CE4B511E-AE4C-4BFC-9250-B8C016B4994C}"/>
    <hyperlink ref="K62" r:id="rId160" xr:uid="{BB0A99A1-42DC-4DCB-B544-4012C9480A8C}"/>
    <hyperlink ref="K63" r:id="rId161" xr:uid="{F2568081-ADC1-4403-9C9D-063C98C13A11}"/>
    <hyperlink ref="K64" r:id="rId162" xr:uid="{F0953016-905C-413A-B0C8-3B515A0B10DA}"/>
    <hyperlink ref="L61" r:id="rId163" xr:uid="{AF3688E7-FC1E-483E-97B3-DAAC2ABCC955}"/>
    <hyperlink ref="L62" r:id="rId164" xr:uid="{C85C0947-4173-453A-A23C-589D80348DAD}"/>
    <hyperlink ref="L63" r:id="rId165" xr:uid="{B75CE5D2-CA45-4C57-A098-6A0CF221E549}"/>
    <hyperlink ref="L64" r:id="rId166" xr:uid="{DB1BD492-BE2E-4A08-9D13-1D4F5AAAA888}"/>
    <hyperlink ref="J65" r:id="rId167" xr:uid="{81B4A40C-4D85-4D90-93D3-5389A0004975}"/>
    <hyperlink ref="K65" r:id="rId168" xr:uid="{325BD374-7192-4A13-8BA6-9ABA2D7AD81F}"/>
    <hyperlink ref="L65" r:id="rId169" xr:uid="{1FA2454D-B197-4616-8C57-C1664C9E9F3C}"/>
    <hyperlink ref="J66" r:id="rId170" xr:uid="{76976FD7-8E33-42AC-A860-DCC51CCEDE02}"/>
    <hyperlink ref="K66" r:id="rId171" xr:uid="{FDD0A11C-CE71-4C10-88CF-57FD2E26DA8B}"/>
    <hyperlink ref="L66" r:id="rId172" xr:uid="{3977B4CF-FE7F-41D6-92AD-3D04745C3345}"/>
    <hyperlink ref="J67" r:id="rId173" xr:uid="{D861DDB1-70AD-40C0-BBFF-24F4A9E6A27A}"/>
    <hyperlink ref="K67" r:id="rId174" xr:uid="{DFA0F498-3329-461F-9621-382FF1DB6F9F}"/>
    <hyperlink ref="L67" r:id="rId175" xr:uid="{0F6E60BF-E4FA-462E-BE78-C956639831F2}"/>
  </hyperlinks>
  <pageMargins left="0.25" right="0.25" top="0.75" bottom="0.75" header="0.3" footer="0.3"/>
  <pageSetup paperSize="9" scale="56" fitToHeight="0" orientation="landscape" r:id="rId176"/>
  <tableParts count="1">
    <tablePart r:id="rId177"/>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65E6C-AECD-4278-94CE-0C40ACEE473C}">
  <sheetPr codeName="Sheet4">
    <pageSetUpPr fitToPage="1"/>
  </sheetPr>
  <dimension ref="A1:M109"/>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3" s="12" customFormat="1" ht="20.5">
      <c r="A1" s="1" t="s">
        <v>533</v>
      </c>
      <c r="B1" s="9"/>
      <c r="C1" s="10"/>
      <c r="D1" s="19"/>
      <c r="E1" s="19"/>
      <c r="F1" s="19"/>
      <c r="G1" s="11"/>
      <c r="H1" s="7"/>
      <c r="I1" s="8"/>
      <c r="J1" s="8"/>
      <c r="K1" s="10"/>
      <c r="L1" s="10"/>
    </row>
    <row r="2" spans="1:13" s="41" customFormat="1" ht="23">
      <c r="A2" s="42"/>
      <c r="B2" s="43" t="s">
        <v>514</v>
      </c>
      <c r="C2" s="19"/>
      <c r="D2" s="19"/>
      <c r="E2" s="18"/>
      <c r="F2" s="19"/>
      <c r="G2" s="19"/>
      <c r="H2" s="11"/>
      <c r="I2" s="8"/>
      <c r="J2" s="8"/>
      <c r="K2" s="8"/>
      <c r="L2" s="10"/>
      <c r="M2" s="10"/>
    </row>
    <row r="3" spans="1:13" s="41" customFormat="1" ht="23">
      <c r="A3" s="42"/>
      <c r="B3" s="44" t="s">
        <v>511</v>
      </c>
      <c r="C3" s="19"/>
      <c r="D3" s="19"/>
      <c r="E3" s="18"/>
      <c r="F3" s="19"/>
      <c r="G3" s="19"/>
      <c r="H3" s="11"/>
      <c r="I3" s="8"/>
      <c r="J3" s="8"/>
      <c r="K3" s="8"/>
      <c r="L3" s="10"/>
      <c r="M3" s="10"/>
    </row>
    <row r="4" spans="1:13" s="2" customFormat="1" ht="13.5" customHeight="1" thickBot="1">
      <c r="A4" s="20"/>
      <c r="B4" s="3"/>
      <c r="C4" s="4"/>
      <c r="D4" s="5"/>
      <c r="E4" s="5"/>
      <c r="F4" s="5"/>
      <c r="G4" s="6"/>
      <c r="H4" s="7"/>
      <c r="I4" s="5"/>
      <c r="J4" s="8"/>
      <c r="K4" s="7"/>
      <c r="L4" s="7"/>
    </row>
    <row r="5" spans="1:13"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3" s="14" customFormat="1" ht="150" customHeight="1">
      <c r="A6" s="59">
        <v>1</v>
      </c>
      <c r="B6" s="24" t="s">
        <v>5</v>
      </c>
      <c r="C6" s="24" t="s">
        <v>6</v>
      </c>
      <c r="D6" s="24" t="s">
        <v>7</v>
      </c>
      <c r="E6" s="24" t="s">
        <v>8</v>
      </c>
      <c r="F6" s="24" t="s">
        <v>33</v>
      </c>
      <c r="G6" s="25" t="s">
        <v>9</v>
      </c>
      <c r="H6" s="26">
        <v>1000</v>
      </c>
      <c r="I6" s="27" t="s">
        <v>10</v>
      </c>
      <c r="J6" s="60" t="s">
        <v>536</v>
      </c>
      <c r="K6" s="60" t="s">
        <v>537</v>
      </c>
      <c r="L6" s="61" t="s">
        <v>538</v>
      </c>
    </row>
    <row r="7" spans="1:13" s="12" customFormat="1" ht="150" customHeight="1">
      <c r="A7" s="59">
        <v>2</v>
      </c>
      <c r="B7" s="29" t="s">
        <v>11</v>
      </c>
      <c r="C7" s="29" t="s">
        <v>6</v>
      </c>
      <c r="D7" s="30" t="s">
        <v>12</v>
      </c>
      <c r="E7" s="25" t="s">
        <v>13</v>
      </c>
      <c r="F7" s="25" t="s">
        <v>33</v>
      </c>
      <c r="G7" s="25" t="s">
        <v>9</v>
      </c>
      <c r="H7" s="26">
        <v>10000</v>
      </c>
      <c r="I7" s="27" t="s">
        <v>10</v>
      </c>
      <c r="J7" s="60" t="s">
        <v>539</v>
      </c>
      <c r="K7" s="60" t="s">
        <v>537</v>
      </c>
      <c r="L7" s="61" t="s">
        <v>540</v>
      </c>
    </row>
    <row r="8" spans="1:13" s="12" customFormat="1" ht="150" customHeight="1">
      <c r="A8" s="62">
        <v>4</v>
      </c>
      <c r="B8" s="29" t="s">
        <v>11</v>
      </c>
      <c r="C8" s="29" t="s">
        <v>16</v>
      </c>
      <c r="D8" s="30" t="s">
        <v>17</v>
      </c>
      <c r="E8" s="25" t="s">
        <v>18</v>
      </c>
      <c r="F8" s="25" t="s">
        <v>33</v>
      </c>
      <c r="G8" s="25" t="s">
        <v>19</v>
      </c>
      <c r="H8" s="26">
        <v>147</v>
      </c>
      <c r="I8" s="33" t="s">
        <v>20</v>
      </c>
      <c r="J8" s="63" t="s">
        <v>541</v>
      </c>
      <c r="K8" s="60" t="s">
        <v>23</v>
      </c>
      <c r="L8" s="61" t="s">
        <v>24</v>
      </c>
    </row>
    <row r="9" spans="1:13" s="12" customFormat="1" ht="150" customHeight="1">
      <c r="A9" s="62">
        <v>5</v>
      </c>
      <c r="B9" s="29" t="s">
        <v>11</v>
      </c>
      <c r="C9" s="29" t="s">
        <v>16</v>
      </c>
      <c r="D9" s="30" t="s">
        <v>21</v>
      </c>
      <c r="E9" s="25" t="s">
        <v>22</v>
      </c>
      <c r="F9" s="25" t="s">
        <v>33</v>
      </c>
      <c r="G9" s="25" t="s">
        <v>19</v>
      </c>
      <c r="H9" s="26">
        <v>3916</v>
      </c>
      <c r="I9" s="29" t="s">
        <v>20</v>
      </c>
      <c r="J9" s="63" t="s">
        <v>541</v>
      </c>
      <c r="K9" s="60" t="s">
        <v>23</v>
      </c>
      <c r="L9" s="61" t="s">
        <v>24</v>
      </c>
    </row>
    <row r="10" spans="1:13" ht="150" customHeight="1">
      <c r="A10" s="62">
        <v>6</v>
      </c>
      <c r="B10" s="29" t="s">
        <v>11</v>
      </c>
      <c r="C10" s="29" t="s">
        <v>25</v>
      </c>
      <c r="D10" s="30" t="s">
        <v>26</v>
      </c>
      <c r="E10" s="25" t="s">
        <v>27</v>
      </c>
      <c r="F10" s="25" t="s">
        <v>33</v>
      </c>
      <c r="G10" s="25" t="s">
        <v>19</v>
      </c>
      <c r="H10" s="26">
        <v>4246</v>
      </c>
      <c r="I10" s="29" t="s">
        <v>20</v>
      </c>
      <c r="J10" s="63" t="s">
        <v>541</v>
      </c>
      <c r="K10" s="60" t="s">
        <v>23</v>
      </c>
      <c r="L10" s="61" t="s">
        <v>24</v>
      </c>
    </row>
    <row r="11" spans="1:13" ht="150" customHeight="1">
      <c r="A11" s="62">
        <v>7</v>
      </c>
      <c r="B11" s="29" t="s">
        <v>11</v>
      </c>
      <c r="C11" s="29" t="s">
        <v>25</v>
      </c>
      <c r="D11" s="30" t="s">
        <v>28</v>
      </c>
      <c r="E11" s="25" t="s">
        <v>29</v>
      </c>
      <c r="F11" s="25" t="s">
        <v>33</v>
      </c>
      <c r="G11" s="25" t="s">
        <v>30</v>
      </c>
      <c r="H11" s="26">
        <v>5198</v>
      </c>
      <c r="I11" s="33" t="s">
        <v>20</v>
      </c>
      <c r="J11" s="63" t="s">
        <v>542</v>
      </c>
      <c r="K11" s="60" t="s">
        <v>23</v>
      </c>
      <c r="L11" s="64" t="s">
        <v>24</v>
      </c>
    </row>
    <row r="12" spans="1:13" ht="150" customHeight="1">
      <c r="A12" s="62">
        <v>19</v>
      </c>
      <c r="B12" s="29" t="s">
        <v>41</v>
      </c>
      <c r="C12" s="29" t="s">
        <v>42</v>
      </c>
      <c r="D12" s="34" t="s">
        <v>44</v>
      </c>
      <c r="E12" s="34" t="s">
        <v>45</v>
      </c>
      <c r="F12" s="34" t="s">
        <v>33</v>
      </c>
      <c r="G12" s="34" t="s">
        <v>46</v>
      </c>
      <c r="H12" s="31">
        <v>400</v>
      </c>
      <c r="I12" s="32" t="s">
        <v>43</v>
      </c>
      <c r="J12" s="63" t="s">
        <v>543</v>
      </c>
      <c r="K12" s="60" t="s">
        <v>544</v>
      </c>
      <c r="L12" s="61" t="s">
        <v>545</v>
      </c>
    </row>
    <row r="13" spans="1:13" ht="150" customHeight="1">
      <c r="A13" s="62">
        <v>21</v>
      </c>
      <c r="B13" s="29" t="s">
        <v>41</v>
      </c>
      <c r="C13" s="29" t="s">
        <v>52</v>
      </c>
      <c r="D13" s="34" t="s">
        <v>53</v>
      </c>
      <c r="E13" s="34" t="s">
        <v>54</v>
      </c>
      <c r="F13" s="34" t="s">
        <v>33</v>
      </c>
      <c r="G13" s="34" t="s">
        <v>55</v>
      </c>
      <c r="H13" s="31">
        <v>152810</v>
      </c>
      <c r="I13" s="32" t="s">
        <v>20</v>
      </c>
      <c r="J13" s="63" t="s">
        <v>548</v>
      </c>
      <c r="K13" s="60" t="s">
        <v>56</v>
      </c>
      <c r="L13" s="61" t="s">
        <v>549</v>
      </c>
    </row>
    <row r="14" spans="1:13" ht="150" customHeight="1">
      <c r="A14" s="62">
        <v>24</v>
      </c>
      <c r="B14" s="29" t="s">
        <v>41</v>
      </c>
      <c r="C14" s="29" t="s">
        <v>52</v>
      </c>
      <c r="D14" s="34" t="s">
        <v>57</v>
      </c>
      <c r="E14" s="34" t="s">
        <v>58</v>
      </c>
      <c r="F14" s="34" t="s">
        <v>33</v>
      </c>
      <c r="G14" s="34" t="s">
        <v>550</v>
      </c>
      <c r="H14" s="31">
        <v>17473</v>
      </c>
      <c r="I14" s="32" t="s">
        <v>20</v>
      </c>
      <c r="J14" s="63" t="s">
        <v>551</v>
      </c>
      <c r="K14" s="60" t="s">
        <v>56</v>
      </c>
      <c r="L14" s="61" t="s">
        <v>549</v>
      </c>
    </row>
    <row r="15" spans="1:13" ht="150" customHeight="1">
      <c r="A15" s="62">
        <v>25</v>
      </c>
      <c r="B15" s="29" t="s">
        <v>41</v>
      </c>
      <c r="C15" s="29" t="s">
        <v>52</v>
      </c>
      <c r="D15" s="34" t="s">
        <v>59</v>
      </c>
      <c r="E15" s="34" t="s">
        <v>60</v>
      </c>
      <c r="F15" s="34" t="s">
        <v>33</v>
      </c>
      <c r="G15" s="34" t="s">
        <v>61</v>
      </c>
      <c r="H15" s="31">
        <v>30000</v>
      </c>
      <c r="I15" s="32" t="s">
        <v>20</v>
      </c>
      <c r="J15" s="63" t="s">
        <v>552</v>
      </c>
      <c r="K15" s="60" t="s">
        <v>56</v>
      </c>
      <c r="L15" s="61" t="s">
        <v>549</v>
      </c>
    </row>
    <row r="16" spans="1:13" ht="150" customHeight="1">
      <c r="A16" s="62">
        <v>29</v>
      </c>
      <c r="B16" s="29" t="s">
        <v>41</v>
      </c>
      <c r="C16" s="29" t="s">
        <v>62</v>
      </c>
      <c r="D16" s="34" t="s">
        <v>65</v>
      </c>
      <c r="E16" s="34" t="s">
        <v>66</v>
      </c>
      <c r="F16" s="34" t="s">
        <v>34</v>
      </c>
      <c r="G16" s="34" t="s">
        <v>492</v>
      </c>
      <c r="H16" s="31">
        <v>23000</v>
      </c>
      <c r="I16" s="32" t="s">
        <v>63</v>
      </c>
      <c r="J16" s="63" t="s">
        <v>553</v>
      </c>
      <c r="K16" s="60" t="s">
        <v>64</v>
      </c>
      <c r="L16" s="61" t="s">
        <v>554</v>
      </c>
    </row>
    <row r="17" spans="1:12" ht="150" customHeight="1">
      <c r="A17" s="62">
        <v>30</v>
      </c>
      <c r="B17" s="29" t="s">
        <v>67</v>
      </c>
      <c r="C17" s="29" t="s">
        <v>62</v>
      </c>
      <c r="D17" s="34" t="s">
        <v>68</v>
      </c>
      <c r="E17" s="34" t="s">
        <v>69</v>
      </c>
      <c r="F17" s="34" t="s">
        <v>34</v>
      </c>
      <c r="G17" s="34" t="s">
        <v>70</v>
      </c>
      <c r="H17" s="31">
        <v>10000</v>
      </c>
      <c r="I17" s="32" t="s">
        <v>71</v>
      </c>
      <c r="J17" s="63" t="s">
        <v>555</v>
      </c>
      <c r="K17" s="60" t="s">
        <v>64</v>
      </c>
      <c r="L17" s="61" t="s">
        <v>554</v>
      </c>
    </row>
    <row r="18" spans="1:12" ht="150" customHeight="1">
      <c r="A18" s="62">
        <v>31</v>
      </c>
      <c r="B18" s="29" t="s">
        <v>72</v>
      </c>
      <c r="C18" s="29" t="s">
        <v>73</v>
      </c>
      <c r="D18" s="30" t="s">
        <v>74</v>
      </c>
      <c r="E18" s="25" t="s">
        <v>75</v>
      </c>
      <c r="F18" s="25" t="s">
        <v>33</v>
      </c>
      <c r="G18" s="25" t="s">
        <v>556</v>
      </c>
      <c r="H18" s="26">
        <v>1200</v>
      </c>
      <c r="I18" s="32" t="s">
        <v>63</v>
      </c>
      <c r="J18" s="63" t="s">
        <v>557</v>
      </c>
      <c r="K18" s="60" t="s">
        <v>558</v>
      </c>
      <c r="L18" s="61" t="s">
        <v>559</v>
      </c>
    </row>
    <row r="19" spans="1:12" ht="150" customHeight="1">
      <c r="A19" s="62">
        <v>49</v>
      </c>
      <c r="B19" s="29" t="s">
        <v>80</v>
      </c>
      <c r="C19" s="29" t="s">
        <v>81</v>
      </c>
      <c r="D19" s="35" t="s">
        <v>82</v>
      </c>
      <c r="E19" s="35" t="s">
        <v>83</v>
      </c>
      <c r="F19" s="35" t="s">
        <v>34</v>
      </c>
      <c r="G19" s="35" t="s">
        <v>84</v>
      </c>
      <c r="H19" s="31">
        <v>1050</v>
      </c>
      <c r="I19" s="32" t="s">
        <v>85</v>
      </c>
      <c r="J19" s="63" t="s">
        <v>563</v>
      </c>
      <c r="K19" s="60" t="s">
        <v>86</v>
      </c>
      <c r="L19" s="61" t="s">
        <v>564</v>
      </c>
    </row>
    <row r="20" spans="1:12" ht="150" customHeight="1">
      <c r="A20" s="62">
        <v>65</v>
      </c>
      <c r="B20" s="29" t="s">
        <v>80</v>
      </c>
      <c r="C20" s="29" t="s">
        <v>96</v>
      </c>
      <c r="D20" s="34" t="s">
        <v>98</v>
      </c>
      <c r="E20" s="34" t="s">
        <v>99</v>
      </c>
      <c r="F20" s="34" t="s">
        <v>33</v>
      </c>
      <c r="G20" s="34" t="s">
        <v>100</v>
      </c>
      <c r="H20" s="31">
        <v>140</v>
      </c>
      <c r="I20" s="32" t="s">
        <v>88</v>
      </c>
      <c r="J20" s="63" t="s">
        <v>569</v>
      </c>
      <c r="K20" s="60" t="s">
        <v>570</v>
      </c>
      <c r="L20" s="61" t="s">
        <v>571</v>
      </c>
    </row>
    <row r="21" spans="1:12" ht="150" customHeight="1">
      <c r="A21" s="62">
        <v>74</v>
      </c>
      <c r="B21" s="29" t="s">
        <v>80</v>
      </c>
      <c r="C21" s="29" t="s">
        <v>101</v>
      </c>
      <c r="D21" s="34" t="s">
        <v>103</v>
      </c>
      <c r="E21" s="34" t="s">
        <v>104</v>
      </c>
      <c r="F21" s="34" t="s">
        <v>33</v>
      </c>
      <c r="G21" s="34" t="s">
        <v>105</v>
      </c>
      <c r="H21" s="31">
        <v>9314</v>
      </c>
      <c r="I21" s="32" t="s">
        <v>85</v>
      </c>
      <c r="J21" s="63" t="s">
        <v>572</v>
      </c>
      <c r="K21" s="60" t="s">
        <v>102</v>
      </c>
      <c r="L21" s="61" t="s">
        <v>573</v>
      </c>
    </row>
    <row r="22" spans="1:12" ht="150" customHeight="1">
      <c r="A22" s="62">
        <v>75</v>
      </c>
      <c r="B22" s="29" t="s">
        <v>80</v>
      </c>
      <c r="C22" s="29" t="s">
        <v>101</v>
      </c>
      <c r="D22" s="34" t="s">
        <v>106</v>
      </c>
      <c r="E22" s="34" t="s">
        <v>107</v>
      </c>
      <c r="F22" s="34" t="s">
        <v>33</v>
      </c>
      <c r="G22" s="34" t="s">
        <v>574</v>
      </c>
      <c r="H22" s="31">
        <v>0</v>
      </c>
      <c r="I22" s="32" t="s">
        <v>85</v>
      </c>
      <c r="J22" s="63" t="s">
        <v>572</v>
      </c>
      <c r="K22" s="60" t="s">
        <v>102</v>
      </c>
      <c r="L22" s="61" t="s">
        <v>573</v>
      </c>
    </row>
    <row r="23" spans="1:12" ht="150" customHeight="1">
      <c r="A23" s="62">
        <v>78</v>
      </c>
      <c r="B23" s="29" t="s">
        <v>80</v>
      </c>
      <c r="C23" s="29" t="s">
        <v>101</v>
      </c>
      <c r="D23" s="34" t="s">
        <v>108</v>
      </c>
      <c r="E23" s="34" t="s">
        <v>109</v>
      </c>
      <c r="F23" s="34" t="s">
        <v>33</v>
      </c>
      <c r="G23" s="34" t="s">
        <v>110</v>
      </c>
      <c r="H23" s="31">
        <v>53849</v>
      </c>
      <c r="I23" s="32" t="s">
        <v>85</v>
      </c>
      <c r="J23" s="63" t="s">
        <v>575</v>
      </c>
      <c r="K23" s="60" t="s">
        <v>576</v>
      </c>
      <c r="L23" s="61" t="s">
        <v>573</v>
      </c>
    </row>
    <row r="24" spans="1:12" ht="150" customHeight="1">
      <c r="A24" s="62">
        <v>79</v>
      </c>
      <c r="B24" s="29" t="s">
        <v>80</v>
      </c>
      <c r="C24" s="29" t="s">
        <v>101</v>
      </c>
      <c r="D24" s="25" t="s">
        <v>111</v>
      </c>
      <c r="E24" s="25" t="s">
        <v>112</v>
      </c>
      <c r="F24" s="34" t="s">
        <v>33</v>
      </c>
      <c r="G24" s="34" t="s">
        <v>113</v>
      </c>
      <c r="H24" s="31">
        <v>4212</v>
      </c>
      <c r="I24" s="32" t="s">
        <v>85</v>
      </c>
      <c r="J24" s="63" t="s">
        <v>577</v>
      </c>
      <c r="K24" s="60" t="s">
        <v>102</v>
      </c>
      <c r="L24" s="61" t="s">
        <v>573</v>
      </c>
    </row>
    <row r="25" spans="1:12" ht="150" customHeight="1">
      <c r="A25" s="62">
        <v>80</v>
      </c>
      <c r="B25" s="29" t="s">
        <v>80</v>
      </c>
      <c r="C25" s="29" t="s">
        <v>101</v>
      </c>
      <c r="D25" s="34" t="s">
        <v>114</v>
      </c>
      <c r="E25" s="34" t="s">
        <v>115</v>
      </c>
      <c r="F25" s="34" t="s">
        <v>33</v>
      </c>
      <c r="G25" s="34" t="s">
        <v>116</v>
      </c>
      <c r="H25" s="31">
        <v>450</v>
      </c>
      <c r="I25" s="32" t="s">
        <v>85</v>
      </c>
      <c r="J25" s="63" t="s">
        <v>578</v>
      </c>
      <c r="K25" s="60" t="s">
        <v>117</v>
      </c>
      <c r="L25" s="61" t="s">
        <v>573</v>
      </c>
    </row>
    <row r="26" spans="1:12" ht="150" customHeight="1">
      <c r="A26" s="62">
        <v>82</v>
      </c>
      <c r="B26" s="29" t="s">
        <v>80</v>
      </c>
      <c r="C26" s="29" t="s">
        <v>101</v>
      </c>
      <c r="D26" s="34" t="s">
        <v>118</v>
      </c>
      <c r="E26" s="34" t="s">
        <v>482</v>
      </c>
      <c r="F26" s="34" t="s">
        <v>33</v>
      </c>
      <c r="G26" s="34" t="s">
        <v>119</v>
      </c>
      <c r="H26" s="31">
        <v>1965</v>
      </c>
      <c r="I26" s="32" t="s">
        <v>85</v>
      </c>
      <c r="J26" s="63" t="s">
        <v>579</v>
      </c>
      <c r="K26" s="60" t="s">
        <v>117</v>
      </c>
      <c r="L26" s="61" t="s">
        <v>573</v>
      </c>
    </row>
    <row r="27" spans="1:12" ht="150" customHeight="1">
      <c r="A27" s="62">
        <v>83</v>
      </c>
      <c r="B27" s="29" t="s">
        <v>80</v>
      </c>
      <c r="C27" s="29" t="s">
        <v>101</v>
      </c>
      <c r="D27" s="34" t="s">
        <v>120</v>
      </c>
      <c r="E27" s="34" t="s">
        <v>121</v>
      </c>
      <c r="F27" s="34" t="s">
        <v>33</v>
      </c>
      <c r="G27" s="34" t="s">
        <v>122</v>
      </c>
      <c r="H27" s="31">
        <v>486</v>
      </c>
      <c r="I27" s="32" t="s">
        <v>85</v>
      </c>
      <c r="J27" s="63" t="s">
        <v>580</v>
      </c>
      <c r="K27" s="60" t="s">
        <v>117</v>
      </c>
      <c r="L27" s="61" t="s">
        <v>573</v>
      </c>
    </row>
    <row r="28" spans="1:12" ht="150" customHeight="1">
      <c r="A28" s="62">
        <v>84</v>
      </c>
      <c r="B28" s="29" t="s">
        <v>80</v>
      </c>
      <c r="C28" s="29" t="s">
        <v>101</v>
      </c>
      <c r="D28" s="34" t="s">
        <v>123</v>
      </c>
      <c r="E28" s="34" t="s">
        <v>124</v>
      </c>
      <c r="F28" s="34" t="s">
        <v>33</v>
      </c>
      <c r="G28" s="34" t="s">
        <v>122</v>
      </c>
      <c r="H28" s="31">
        <v>3474</v>
      </c>
      <c r="I28" s="32" t="s">
        <v>85</v>
      </c>
      <c r="J28" s="63" t="s">
        <v>580</v>
      </c>
      <c r="K28" s="60" t="s">
        <v>117</v>
      </c>
      <c r="L28" s="61" t="s">
        <v>573</v>
      </c>
    </row>
    <row r="29" spans="1:12" ht="150" customHeight="1">
      <c r="A29" s="62">
        <v>85</v>
      </c>
      <c r="B29" s="29" t="s">
        <v>80</v>
      </c>
      <c r="C29" s="29" t="s">
        <v>101</v>
      </c>
      <c r="D29" s="34" t="s">
        <v>125</v>
      </c>
      <c r="E29" s="34" t="s">
        <v>126</v>
      </c>
      <c r="F29" s="34" t="s">
        <v>33</v>
      </c>
      <c r="G29" s="34" t="s">
        <v>127</v>
      </c>
      <c r="H29" s="31">
        <v>200</v>
      </c>
      <c r="I29" s="32" t="s">
        <v>85</v>
      </c>
      <c r="J29" s="63" t="s">
        <v>581</v>
      </c>
      <c r="K29" s="60" t="s">
        <v>131</v>
      </c>
      <c r="L29" s="61" t="s">
        <v>573</v>
      </c>
    </row>
    <row r="30" spans="1:12" ht="150" customHeight="1">
      <c r="A30" s="62">
        <v>86</v>
      </c>
      <c r="B30" s="29" t="s">
        <v>80</v>
      </c>
      <c r="C30" s="29" t="s">
        <v>101</v>
      </c>
      <c r="D30" s="34" t="s">
        <v>128</v>
      </c>
      <c r="E30" s="34" t="s">
        <v>129</v>
      </c>
      <c r="F30" s="34" t="s">
        <v>33</v>
      </c>
      <c r="G30" s="34" t="s">
        <v>130</v>
      </c>
      <c r="H30" s="31">
        <v>1291</v>
      </c>
      <c r="I30" s="32" t="s">
        <v>85</v>
      </c>
      <c r="J30" s="63" t="s">
        <v>582</v>
      </c>
      <c r="K30" s="60" t="s">
        <v>131</v>
      </c>
      <c r="L30" s="61" t="s">
        <v>573</v>
      </c>
    </row>
    <row r="31" spans="1:12" ht="150" customHeight="1">
      <c r="A31" s="62">
        <v>91</v>
      </c>
      <c r="B31" s="29" t="s">
        <v>80</v>
      </c>
      <c r="C31" s="29" t="s">
        <v>132</v>
      </c>
      <c r="D31" s="34" t="s">
        <v>140</v>
      </c>
      <c r="E31" s="34" t="s">
        <v>584</v>
      </c>
      <c r="F31" s="34" t="s">
        <v>33</v>
      </c>
      <c r="G31" s="34" t="s">
        <v>141</v>
      </c>
      <c r="H31" s="31">
        <v>1101360</v>
      </c>
      <c r="I31" s="32" t="s">
        <v>85</v>
      </c>
      <c r="J31" s="63" t="s">
        <v>585</v>
      </c>
      <c r="K31" s="60" t="s">
        <v>136</v>
      </c>
      <c r="L31" s="61" t="s">
        <v>147</v>
      </c>
    </row>
    <row r="32" spans="1:12" ht="150" customHeight="1">
      <c r="A32" s="62">
        <v>92</v>
      </c>
      <c r="B32" s="29" t="s">
        <v>80</v>
      </c>
      <c r="C32" s="29" t="s">
        <v>132</v>
      </c>
      <c r="D32" s="34" t="s">
        <v>142</v>
      </c>
      <c r="E32" s="34" t="s">
        <v>143</v>
      </c>
      <c r="F32" s="34" t="s">
        <v>33</v>
      </c>
      <c r="G32" s="34" t="s">
        <v>141</v>
      </c>
      <c r="H32" s="31">
        <v>0</v>
      </c>
      <c r="I32" s="32" t="s">
        <v>85</v>
      </c>
      <c r="J32" s="63" t="s">
        <v>585</v>
      </c>
      <c r="K32" s="60" t="s">
        <v>136</v>
      </c>
      <c r="L32" s="61" t="s">
        <v>147</v>
      </c>
    </row>
    <row r="33" spans="1:12" ht="150" customHeight="1">
      <c r="A33" s="62">
        <v>96</v>
      </c>
      <c r="B33" s="29" t="s">
        <v>80</v>
      </c>
      <c r="C33" s="29" t="s">
        <v>587</v>
      </c>
      <c r="D33" s="34" t="s">
        <v>588</v>
      </c>
      <c r="E33" s="34" t="s">
        <v>589</v>
      </c>
      <c r="F33" s="34" t="s">
        <v>33</v>
      </c>
      <c r="G33" s="34" t="s">
        <v>590</v>
      </c>
      <c r="H33" s="31">
        <v>982222</v>
      </c>
      <c r="I33" s="32" t="s">
        <v>85</v>
      </c>
      <c r="J33" s="32" t="s">
        <v>31</v>
      </c>
      <c r="K33" s="60" t="s">
        <v>591</v>
      </c>
      <c r="L33" s="61" t="s">
        <v>592</v>
      </c>
    </row>
    <row r="34" spans="1:12" ht="150" customHeight="1">
      <c r="A34" s="62">
        <v>97</v>
      </c>
      <c r="B34" s="29" t="s">
        <v>80</v>
      </c>
      <c r="C34" s="29" t="s">
        <v>587</v>
      </c>
      <c r="D34" s="34" t="s">
        <v>593</v>
      </c>
      <c r="E34" s="34" t="s">
        <v>594</v>
      </c>
      <c r="F34" s="34" t="s">
        <v>33</v>
      </c>
      <c r="G34" s="34" t="s">
        <v>595</v>
      </c>
      <c r="H34" s="31">
        <v>303336</v>
      </c>
      <c r="I34" s="32" t="s">
        <v>85</v>
      </c>
      <c r="J34" s="32" t="s">
        <v>31</v>
      </c>
      <c r="K34" s="60" t="s">
        <v>596</v>
      </c>
      <c r="L34" s="61" t="s">
        <v>592</v>
      </c>
    </row>
    <row r="35" spans="1:12" ht="150" customHeight="1">
      <c r="A35" s="62">
        <v>98</v>
      </c>
      <c r="B35" s="29" t="s">
        <v>80</v>
      </c>
      <c r="C35" s="29" t="s">
        <v>587</v>
      </c>
      <c r="D35" s="34" t="s">
        <v>597</v>
      </c>
      <c r="E35" s="34" t="s">
        <v>598</v>
      </c>
      <c r="F35" s="34" t="s">
        <v>33</v>
      </c>
      <c r="G35" s="34" t="s">
        <v>599</v>
      </c>
      <c r="H35" s="31">
        <v>94480</v>
      </c>
      <c r="I35" s="32" t="s">
        <v>85</v>
      </c>
      <c r="J35" s="32" t="s">
        <v>31</v>
      </c>
      <c r="K35" s="60" t="s">
        <v>596</v>
      </c>
      <c r="L35" s="61" t="s">
        <v>592</v>
      </c>
    </row>
    <row r="36" spans="1:12" ht="150" customHeight="1">
      <c r="A36" s="62">
        <v>99</v>
      </c>
      <c r="B36" s="29" t="s">
        <v>80</v>
      </c>
      <c r="C36" s="29" t="s">
        <v>587</v>
      </c>
      <c r="D36" s="34" t="s">
        <v>600</v>
      </c>
      <c r="E36" s="34" t="s">
        <v>601</v>
      </c>
      <c r="F36" s="34" t="s">
        <v>33</v>
      </c>
      <c r="G36" s="34" t="s">
        <v>602</v>
      </c>
      <c r="H36" s="31">
        <v>10000</v>
      </c>
      <c r="I36" s="32" t="s">
        <v>85</v>
      </c>
      <c r="J36" s="32" t="s">
        <v>31</v>
      </c>
      <c r="K36" s="60" t="s">
        <v>591</v>
      </c>
      <c r="L36" s="61" t="s">
        <v>592</v>
      </c>
    </row>
    <row r="37" spans="1:12" ht="150" customHeight="1">
      <c r="A37" s="62">
        <v>100</v>
      </c>
      <c r="B37" s="29" t="s">
        <v>80</v>
      </c>
      <c r="C37" s="29" t="s">
        <v>587</v>
      </c>
      <c r="D37" s="34" t="s">
        <v>603</v>
      </c>
      <c r="E37" s="34" t="s">
        <v>604</v>
      </c>
      <c r="F37" s="34" t="s">
        <v>33</v>
      </c>
      <c r="G37" s="34" t="s">
        <v>605</v>
      </c>
      <c r="H37" s="31">
        <v>225594</v>
      </c>
      <c r="I37" s="32" t="s">
        <v>85</v>
      </c>
      <c r="J37" s="32" t="s">
        <v>31</v>
      </c>
      <c r="K37" s="60" t="s">
        <v>591</v>
      </c>
      <c r="L37" s="61" t="s">
        <v>592</v>
      </c>
    </row>
    <row r="38" spans="1:12" ht="150" customHeight="1">
      <c r="A38" s="62">
        <v>101</v>
      </c>
      <c r="B38" s="29" t="s">
        <v>80</v>
      </c>
      <c r="C38" s="29" t="s">
        <v>587</v>
      </c>
      <c r="D38" s="34" t="s">
        <v>606</v>
      </c>
      <c r="E38" s="34" t="s">
        <v>607</v>
      </c>
      <c r="F38" s="34" t="s">
        <v>33</v>
      </c>
      <c r="G38" s="34" t="s">
        <v>605</v>
      </c>
      <c r="H38" s="31">
        <v>0</v>
      </c>
      <c r="I38" s="32" t="s">
        <v>85</v>
      </c>
      <c r="J38" s="32" t="s">
        <v>31</v>
      </c>
      <c r="K38" s="60" t="s">
        <v>591</v>
      </c>
      <c r="L38" s="61" t="s">
        <v>592</v>
      </c>
    </row>
    <row r="39" spans="1:12" ht="150" customHeight="1">
      <c r="A39" s="62">
        <v>102</v>
      </c>
      <c r="B39" s="29" t="s">
        <v>80</v>
      </c>
      <c r="C39" s="29" t="s">
        <v>587</v>
      </c>
      <c r="D39" s="34" t="s">
        <v>608</v>
      </c>
      <c r="E39" s="34" t="s">
        <v>609</v>
      </c>
      <c r="F39" s="34" t="s">
        <v>33</v>
      </c>
      <c r="G39" s="34" t="s">
        <v>610</v>
      </c>
      <c r="H39" s="31">
        <v>70000</v>
      </c>
      <c r="I39" s="32" t="s">
        <v>85</v>
      </c>
      <c r="J39" s="32" t="s">
        <v>31</v>
      </c>
      <c r="K39" s="60" t="s">
        <v>591</v>
      </c>
      <c r="L39" s="61" t="s">
        <v>592</v>
      </c>
    </row>
    <row r="40" spans="1:12" ht="150" customHeight="1">
      <c r="A40" s="62">
        <v>112</v>
      </c>
      <c r="B40" s="29" t="s">
        <v>80</v>
      </c>
      <c r="C40" s="29" t="s">
        <v>149</v>
      </c>
      <c r="D40" s="34" t="s">
        <v>151</v>
      </c>
      <c r="E40" s="34" t="s">
        <v>152</v>
      </c>
      <c r="F40" s="34" t="s">
        <v>33</v>
      </c>
      <c r="G40" s="34" t="s">
        <v>153</v>
      </c>
      <c r="H40" s="31">
        <v>42</v>
      </c>
      <c r="I40" s="32" t="s">
        <v>148</v>
      </c>
      <c r="J40" s="63" t="s">
        <v>611</v>
      </c>
      <c r="K40" s="60" t="s">
        <v>154</v>
      </c>
      <c r="L40" s="61" t="s">
        <v>612</v>
      </c>
    </row>
    <row r="41" spans="1:12" ht="150" customHeight="1">
      <c r="A41" s="62">
        <v>113</v>
      </c>
      <c r="B41" s="29" t="s">
        <v>80</v>
      </c>
      <c r="C41" s="29" t="s">
        <v>149</v>
      </c>
      <c r="D41" s="34" t="s">
        <v>155</v>
      </c>
      <c r="E41" s="34" t="s">
        <v>156</v>
      </c>
      <c r="F41" s="34" t="s">
        <v>33</v>
      </c>
      <c r="G41" s="34" t="s">
        <v>157</v>
      </c>
      <c r="H41" s="31">
        <v>3807</v>
      </c>
      <c r="I41" s="32" t="s">
        <v>148</v>
      </c>
      <c r="J41" s="63" t="s">
        <v>613</v>
      </c>
      <c r="K41" s="60" t="s">
        <v>154</v>
      </c>
      <c r="L41" s="61" t="s">
        <v>612</v>
      </c>
    </row>
    <row r="42" spans="1:12" ht="150" customHeight="1">
      <c r="A42" s="62">
        <v>115</v>
      </c>
      <c r="B42" s="29" t="s">
        <v>80</v>
      </c>
      <c r="C42" s="29" t="s">
        <v>158</v>
      </c>
      <c r="D42" s="34" t="s">
        <v>159</v>
      </c>
      <c r="E42" s="34" t="s">
        <v>614</v>
      </c>
      <c r="F42" s="34" t="s">
        <v>33</v>
      </c>
      <c r="G42" s="34" t="s">
        <v>160</v>
      </c>
      <c r="H42" s="31">
        <v>4500</v>
      </c>
      <c r="I42" s="32" t="s">
        <v>148</v>
      </c>
      <c r="J42" s="32" t="s">
        <v>31</v>
      </c>
      <c r="K42" s="60" t="s">
        <v>150</v>
      </c>
      <c r="L42" s="61" t="s">
        <v>612</v>
      </c>
    </row>
    <row r="43" spans="1:12" ht="150" customHeight="1">
      <c r="A43" s="62">
        <v>121</v>
      </c>
      <c r="B43" s="29" t="s">
        <v>161</v>
      </c>
      <c r="C43" s="29" t="s">
        <v>162</v>
      </c>
      <c r="D43" s="30" t="s">
        <v>163</v>
      </c>
      <c r="E43" s="25" t="s">
        <v>164</v>
      </c>
      <c r="F43" s="25" t="s">
        <v>33</v>
      </c>
      <c r="G43" s="25" t="s">
        <v>165</v>
      </c>
      <c r="H43" s="26">
        <v>1543</v>
      </c>
      <c r="I43" s="32" t="s">
        <v>166</v>
      </c>
      <c r="J43" s="63" t="s">
        <v>615</v>
      </c>
      <c r="K43" s="60" t="s">
        <v>167</v>
      </c>
      <c r="L43" s="61" t="s">
        <v>616</v>
      </c>
    </row>
    <row r="44" spans="1:12" ht="150" customHeight="1">
      <c r="A44" s="62">
        <v>126</v>
      </c>
      <c r="B44" s="28" t="s">
        <v>161</v>
      </c>
      <c r="C44" s="29" t="s">
        <v>168</v>
      </c>
      <c r="D44" s="34" t="s">
        <v>170</v>
      </c>
      <c r="E44" s="34" t="s">
        <v>171</v>
      </c>
      <c r="F44" s="34" t="s">
        <v>33</v>
      </c>
      <c r="G44" s="34" t="s">
        <v>172</v>
      </c>
      <c r="H44" s="31">
        <v>708</v>
      </c>
      <c r="I44" s="32" t="s">
        <v>166</v>
      </c>
      <c r="J44" s="63" t="s">
        <v>617</v>
      </c>
      <c r="K44" s="60" t="s">
        <v>169</v>
      </c>
      <c r="L44" s="61" t="s">
        <v>618</v>
      </c>
    </row>
    <row r="45" spans="1:12" ht="150" customHeight="1">
      <c r="A45" s="62">
        <v>147</v>
      </c>
      <c r="B45" s="29" t="s">
        <v>161</v>
      </c>
      <c r="C45" s="29" t="s">
        <v>187</v>
      </c>
      <c r="D45" s="34" t="s">
        <v>188</v>
      </c>
      <c r="E45" s="34" t="s">
        <v>189</v>
      </c>
      <c r="F45" s="34" t="s">
        <v>33</v>
      </c>
      <c r="G45" s="34" t="s">
        <v>190</v>
      </c>
      <c r="H45" s="31">
        <v>214086</v>
      </c>
      <c r="I45" s="32" t="s">
        <v>166</v>
      </c>
      <c r="J45" s="32" t="s">
        <v>31</v>
      </c>
      <c r="K45" s="60" t="s">
        <v>191</v>
      </c>
      <c r="L45" s="61" t="s">
        <v>625</v>
      </c>
    </row>
    <row r="46" spans="1:12" ht="150" customHeight="1">
      <c r="A46" s="62">
        <v>148</v>
      </c>
      <c r="B46" s="29" t="s">
        <v>161</v>
      </c>
      <c r="C46" s="29" t="s">
        <v>187</v>
      </c>
      <c r="D46" s="34" t="s">
        <v>192</v>
      </c>
      <c r="E46" s="34" t="s">
        <v>193</v>
      </c>
      <c r="F46" s="34" t="s">
        <v>34</v>
      </c>
      <c r="G46" s="34" t="s">
        <v>194</v>
      </c>
      <c r="H46" s="31">
        <v>2000</v>
      </c>
      <c r="I46" s="32" t="s">
        <v>174</v>
      </c>
      <c r="J46" s="63" t="s">
        <v>626</v>
      </c>
      <c r="K46" s="60" t="s">
        <v>195</v>
      </c>
      <c r="L46" s="61" t="s">
        <v>625</v>
      </c>
    </row>
    <row r="47" spans="1:12" ht="150" customHeight="1">
      <c r="A47" s="62">
        <v>149</v>
      </c>
      <c r="B47" s="29" t="s">
        <v>161</v>
      </c>
      <c r="C47" s="29" t="s">
        <v>187</v>
      </c>
      <c r="D47" s="25" t="s">
        <v>196</v>
      </c>
      <c r="E47" s="25" t="s">
        <v>197</v>
      </c>
      <c r="F47" s="25" t="s">
        <v>33</v>
      </c>
      <c r="G47" s="25" t="s">
        <v>198</v>
      </c>
      <c r="H47" s="26">
        <v>20394</v>
      </c>
      <c r="I47" s="32" t="s">
        <v>166</v>
      </c>
      <c r="J47" s="32" t="s">
        <v>31</v>
      </c>
      <c r="K47" s="60" t="s">
        <v>627</v>
      </c>
      <c r="L47" s="61" t="s">
        <v>625</v>
      </c>
    </row>
    <row r="48" spans="1:12" ht="150" customHeight="1">
      <c r="A48" s="62">
        <v>150</v>
      </c>
      <c r="B48" s="29" t="s">
        <v>161</v>
      </c>
      <c r="C48" s="29" t="s">
        <v>187</v>
      </c>
      <c r="D48" s="25" t="s">
        <v>199</v>
      </c>
      <c r="E48" s="25" t="s">
        <v>200</v>
      </c>
      <c r="F48" s="25" t="s">
        <v>33</v>
      </c>
      <c r="G48" s="25" t="s">
        <v>201</v>
      </c>
      <c r="H48" s="26">
        <v>61554</v>
      </c>
      <c r="I48" s="32" t="s">
        <v>166</v>
      </c>
      <c r="J48" s="32" t="s">
        <v>31</v>
      </c>
      <c r="K48" s="60" t="s">
        <v>191</v>
      </c>
      <c r="L48" s="61" t="s">
        <v>625</v>
      </c>
    </row>
    <row r="49" spans="1:12" ht="150" customHeight="1">
      <c r="A49" s="62">
        <v>152</v>
      </c>
      <c r="B49" s="29" t="s">
        <v>161</v>
      </c>
      <c r="C49" s="29" t="s">
        <v>187</v>
      </c>
      <c r="D49" s="34" t="s">
        <v>202</v>
      </c>
      <c r="E49" s="34" t="s">
        <v>203</v>
      </c>
      <c r="F49" s="34" t="s">
        <v>33</v>
      </c>
      <c r="G49" s="34" t="s">
        <v>198</v>
      </c>
      <c r="H49" s="31">
        <v>7500</v>
      </c>
      <c r="I49" s="32" t="s">
        <v>166</v>
      </c>
      <c r="J49" s="32" t="s">
        <v>31</v>
      </c>
      <c r="K49" s="60" t="s">
        <v>627</v>
      </c>
      <c r="L49" s="61" t="s">
        <v>625</v>
      </c>
    </row>
    <row r="50" spans="1:12" ht="150" customHeight="1">
      <c r="A50" s="62">
        <v>153</v>
      </c>
      <c r="B50" s="29" t="s">
        <v>161</v>
      </c>
      <c r="C50" s="29" t="s">
        <v>187</v>
      </c>
      <c r="D50" s="34" t="s">
        <v>204</v>
      </c>
      <c r="E50" s="34" t="s">
        <v>205</v>
      </c>
      <c r="F50" s="34" t="s">
        <v>33</v>
      </c>
      <c r="G50" s="34" t="s">
        <v>206</v>
      </c>
      <c r="H50" s="31">
        <v>130702</v>
      </c>
      <c r="I50" s="32" t="s">
        <v>166</v>
      </c>
      <c r="J50" s="32" t="s">
        <v>31</v>
      </c>
      <c r="K50" s="60" t="s">
        <v>191</v>
      </c>
      <c r="L50" s="61" t="s">
        <v>625</v>
      </c>
    </row>
    <row r="51" spans="1:12" ht="150" customHeight="1">
      <c r="A51" s="62">
        <v>154</v>
      </c>
      <c r="B51" s="29" t="s">
        <v>207</v>
      </c>
      <c r="C51" s="29" t="s">
        <v>208</v>
      </c>
      <c r="D51" s="36" t="s">
        <v>209</v>
      </c>
      <c r="E51" s="25" t="s">
        <v>628</v>
      </c>
      <c r="F51" s="25" t="s">
        <v>33</v>
      </c>
      <c r="G51" s="34" t="s">
        <v>198</v>
      </c>
      <c r="H51" s="31">
        <v>21000</v>
      </c>
      <c r="I51" s="32" t="s">
        <v>166</v>
      </c>
      <c r="J51" s="32" t="s">
        <v>31</v>
      </c>
      <c r="K51" s="60" t="s">
        <v>627</v>
      </c>
      <c r="L51" s="61" t="s">
        <v>625</v>
      </c>
    </row>
    <row r="52" spans="1:12" ht="150" customHeight="1">
      <c r="A52" s="62">
        <v>206</v>
      </c>
      <c r="B52" s="29" t="s">
        <v>210</v>
      </c>
      <c r="C52" s="29" t="s">
        <v>212</v>
      </c>
      <c r="D52" s="34" t="s">
        <v>216</v>
      </c>
      <c r="E52" s="34" t="s">
        <v>217</v>
      </c>
      <c r="F52" s="34" t="s">
        <v>33</v>
      </c>
      <c r="G52" s="34" t="s">
        <v>218</v>
      </c>
      <c r="H52" s="31">
        <v>6250</v>
      </c>
      <c r="I52" s="32" t="s">
        <v>211</v>
      </c>
      <c r="J52" s="63" t="s">
        <v>631</v>
      </c>
      <c r="K52" s="60" t="s">
        <v>221</v>
      </c>
      <c r="L52" s="64" t="s">
        <v>630</v>
      </c>
    </row>
    <row r="53" spans="1:12" ht="150" customHeight="1">
      <c r="A53" s="62">
        <v>207</v>
      </c>
      <c r="B53" s="29" t="s">
        <v>210</v>
      </c>
      <c r="C53" s="29" t="s">
        <v>212</v>
      </c>
      <c r="D53" s="34" t="s">
        <v>219</v>
      </c>
      <c r="E53" s="34" t="s">
        <v>220</v>
      </c>
      <c r="F53" s="34" t="s">
        <v>33</v>
      </c>
      <c r="G53" s="34" t="s">
        <v>218</v>
      </c>
      <c r="H53" s="31">
        <v>700</v>
      </c>
      <c r="I53" s="32" t="s">
        <v>211</v>
      </c>
      <c r="J53" s="63" t="s">
        <v>632</v>
      </c>
      <c r="K53" s="60" t="s">
        <v>221</v>
      </c>
      <c r="L53" s="64" t="s">
        <v>630</v>
      </c>
    </row>
    <row r="54" spans="1:12" ht="150" customHeight="1">
      <c r="A54" s="62">
        <v>208</v>
      </c>
      <c r="B54" s="29" t="s">
        <v>210</v>
      </c>
      <c r="C54" s="29" t="s">
        <v>212</v>
      </c>
      <c r="D54" s="34" t="s">
        <v>222</v>
      </c>
      <c r="E54" s="34" t="s">
        <v>223</v>
      </c>
      <c r="F54" s="34" t="s">
        <v>33</v>
      </c>
      <c r="G54" s="34" t="s">
        <v>224</v>
      </c>
      <c r="H54" s="31">
        <v>500</v>
      </c>
      <c r="I54" s="32" t="s">
        <v>211</v>
      </c>
      <c r="J54" s="63" t="s">
        <v>633</v>
      </c>
      <c r="K54" s="60" t="s">
        <v>221</v>
      </c>
      <c r="L54" s="64" t="s">
        <v>630</v>
      </c>
    </row>
    <row r="55" spans="1:12" ht="150" customHeight="1">
      <c r="A55" s="62">
        <v>213</v>
      </c>
      <c r="B55" s="29" t="s">
        <v>210</v>
      </c>
      <c r="C55" s="29" t="s">
        <v>239</v>
      </c>
      <c r="D55" s="30" t="s">
        <v>241</v>
      </c>
      <c r="E55" s="25" t="s">
        <v>242</v>
      </c>
      <c r="F55" s="25" t="s">
        <v>34</v>
      </c>
      <c r="G55" s="25" t="s">
        <v>243</v>
      </c>
      <c r="H55" s="26">
        <v>15454</v>
      </c>
      <c r="I55" s="32" t="s">
        <v>237</v>
      </c>
      <c r="J55" s="63" t="s">
        <v>639</v>
      </c>
      <c r="K55" s="60" t="s">
        <v>240</v>
      </c>
      <c r="L55" s="61" t="s">
        <v>640</v>
      </c>
    </row>
    <row r="56" spans="1:12" ht="288.5" customHeight="1">
      <c r="A56" s="62">
        <v>222</v>
      </c>
      <c r="B56" s="29" t="s">
        <v>247</v>
      </c>
      <c r="C56" s="29" t="s">
        <v>251</v>
      </c>
      <c r="D56" s="34" t="s">
        <v>254</v>
      </c>
      <c r="E56" s="34" t="s">
        <v>255</v>
      </c>
      <c r="F56" s="34" t="s">
        <v>33</v>
      </c>
      <c r="G56" s="34" t="s">
        <v>256</v>
      </c>
      <c r="H56" s="31">
        <v>2500</v>
      </c>
      <c r="I56" s="32" t="s">
        <v>257</v>
      </c>
      <c r="J56" s="63" t="s">
        <v>644</v>
      </c>
      <c r="K56" s="60" t="s">
        <v>252</v>
      </c>
      <c r="L56" s="61" t="s">
        <v>645</v>
      </c>
    </row>
    <row r="57" spans="1:12" ht="150" customHeight="1">
      <c r="A57" s="62">
        <v>224</v>
      </c>
      <c r="B57" s="29" t="s">
        <v>247</v>
      </c>
      <c r="C57" s="29" t="s">
        <v>251</v>
      </c>
      <c r="D57" s="30" t="s">
        <v>258</v>
      </c>
      <c r="E57" s="25" t="s">
        <v>646</v>
      </c>
      <c r="F57" s="25" t="s">
        <v>34</v>
      </c>
      <c r="G57" s="25" t="s">
        <v>487</v>
      </c>
      <c r="H57" s="26">
        <v>6500</v>
      </c>
      <c r="I57" s="32" t="s">
        <v>253</v>
      </c>
      <c r="J57" s="63" t="s">
        <v>647</v>
      </c>
      <c r="K57" s="60" t="s">
        <v>252</v>
      </c>
      <c r="L57" s="61" t="s">
        <v>645</v>
      </c>
    </row>
    <row r="58" spans="1:12" ht="150" customHeight="1">
      <c r="A58" s="62">
        <v>230</v>
      </c>
      <c r="B58" s="29" t="s">
        <v>247</v>
      </c>
      <c r="C58" s="29" t="s">
        <v>263</v>
      </c>
      <c r="D58" s="34" t="s">
        <v>264</v>
      </c>
      <c r="E58" s="34" t="s">
        <v>649</v>
      </c>
      <c r="F58" s="34" t="s">
        <v>34</v>
      </c>
      <c r="G58" s="34" t="s">
        <v>265</v>
      </c>
      <c r="H58" s="31">
        <v>184000</v>
      </c>
      <c r="I58" s="32" t="s">
        <v>253</v>
      </c>
      <c r="J58" s="63" t="s">
        <v>650</v>
      </c>
      <c r="K58" s="60" t="s">
        <v>266</v>
      </c>
      <c r="L58" s="61" t="s">
        <v>651</v>
      </c>
    </row>
    <row r="59" spans="1:12" ht="150" customHeight="1">
      <c r="A59" s="62">
        <v>234</v>
      </c>
      <c r="B59" s="29" t="s">
        <v>247</v>
      </c>
      <c r="C59" s="29" t="s">
        <v>263</v>
      </c>
      <c r="D59" s="34" t="s">
        <v>267</v>
      </c>
      <c r="E59" s="34" t="s">
        <v>483</v>
      </c>
      <c r="F59" s="34" t="s">
        <v>34</v>
      </c>
      <c r="G59" s="34" t="s">
        <v>268</v>
      </c>
      <c r="H59" s="31">
        <v>5962</v>
      </c>
      <c r="I59" s="32" t="s">
        <v>253</v>
      </c>
      <c r="J59" s="63" t="s">
        <v>652</v>
      </c>
      <c r="K59" s="60" t="s">
        <v>269</v>
      </c>
      <c r="L59" s="61" t="s">
        <v>651</v>
      </c>
    </row>
    <row r="60" spans="1:12" ht="150" customHeight="1">
      <c r="A60" s="62">
        <v>235</v>
      </c>
      <c r="B60" s="29" t="s">
        <v>247</v>
      </c>
      <c r="C60" s="29" t="s">
        <v>263</v>
      </c>
      <c r="D60" s="30" t="s">
        <v>491</v>
      </c>
      <c r="E60" s="25" t="s">
        <v>731</v>
      </c>
      <c r="F60" s="25" t="s">
        <v>34</v>
      </c>
      <c r="G60" s="25" t="s">
        <v>488</v>
      </c>
      <c r="H60" s="26">
        <v>5300</v>
      </c>
      <c r="I60" s="32" t="s">
        <v>253</v>
      </c>
      <c r="J60" s="63" t="s">
        <v>653</v>
      </c>
      <c r="K60" s="60" t="s">
        <v>269</v>
      </c>
      <c r="L60" s="61" t="s">
        <v>651</v>
      </c>
    </row>
    <row r="61" spans="1:12" ht="150" customHeight="1">
      <c r="A61" s="62">
        <v>236</v>
      </c>
      <c r="B61" s="29" t="s">
        <v>247</v>
      </c>
      <c r="C61" s="29" t="s">
        <v>263</v>
      </c>
      <c r="D61" s="30" t="s">
        <v>270</v>
      </c>
      <c r="E61" s="25" t="s">
        <v>271</v>
      </c>
      <c r="F61" s="25" t="s">
        <v>33</v>
      </c>
      <c r="G61" s="25" t="s">
        <v>272</v>
      </c>
      <c r="H61" s="26">
        <v>1500</v>
      </c>
      <c r="I61" s="32" t="s">
        <v>253</v>
      </c>
      <c r="J61" s="63" t="s">
        <v>654</v>
      </c>
      <c r="K61" s="60" t="s">
        <v>269</v>
      </c>
      <c r="L61" s="61" t="s">
        <v>651</v>
      </c>
    </row>
    <row r="62" spans="1:12" ht="150" customHeight="1">
      <c r="A62" s="62">
        <v>237</v>
      </c>
      <c r="B62" s="29" t="s">
        <v>247</v>
      </c>
      <c r="C62" s="29" t="s">
        <v>263</v>
      </c>
      <c r="D62" s="30" t="s">
        <v>273</v>
      </c>
      <c r="E62" s="25" t="s">
        <v>274</v>
      </c>
      <c r="F62" s="25" t="s">
        <v>34</v>
      </c>
      <c r="G62" s="25" t="s">
        <v>275</v>
      </c>
      <c r="H62" s="26">
        <v>1000</v>
      </c>
      <c r="I62" s="32" t="s">
        <v>253</v>
      </c>
      <c r="J62" s="63" t="s">
        <v>276</v>
      </c>
      <c r="K62" s="60" t="s">
        <v>269</v>
      </c>
      <c r="L62" s="61" t="s">
        <v>651</v>
      </c>
    </row>
    <row r="63" spans="1:12" ht="150" customHeight="1">
      <c r="A63" s="62">
        <v>239</v>
      </c>
      <c r="B63" s="29" t="s">
        <v>247</v>
      </c>
      <c r="C63" s="29" t="s">
        <v>277</v>
      </c>
      <c r="D63" s="34" t="s">
        <v>278</v>
      </c>
      <c r="E63" s="34" t="s">
        <v>279</v>
      </c>
      <c r="F63" s="34" t="s">
        <v>33</v>
      </c>
      <c r="G63" s="34" t="s">
        <v>280</v>
      </c>
      <c r="H63" s="31">
        <v>1502469</v>
      </c>
      <c r="I63" s="32" t="s">
        <v>253</v>
      </c>
      <c r="J63" s="63" t="s">
        <v>655</v>
      </c>
      <c r="K63" s="60" t="s">
        <v>284</v>
      </c>
      <c r="L63" s="61" t="s">
        <v>656</v>
      </c>
    </row>
    <row r="64" spans="1:12" ht="150" customHeight="1">
      <c r="A64" s="62">
        <v>240</v>
      </c>
      <c r="B64" s="29" t="s">
        <v>247</v>
      </c>
      <c r="C64" s="29" t="s">
        <v>277</v>
      </c>
      <c r="D64" s="34" t="s">
        <v>281</v>
      </c>
      <c r="E64" s="34" t="s">
        <v>282</v>
      </c>
      <c r="F64" s="34" t="s">
        <v>33</v>
      </c>
      <c r="G64" s="34" t="s">
        <v>283</v>
      </c>
      <c r="H64" s="31">
        <v>519337</v>
      </c>
      <c r="I64" s="32" t="s">
        <v>253</v>
      </c>
      <c r="J64" s="63" t="s">
        <v>655</v>
      </c>
      <c r="K64" s="60" t="s">
        <v>284</v>
      </c>
      <c r="L64" s="61" t="s">
        <v>656</v>
      </c>
    </row>
    <row r="65" spans="1:12" ht="150" customHeight="1">
      <c r="A65" s="62">
        <v>244</v>
      </c>
      <c r="B65" s="29" t="s">
        <v>247</v>
      </c>
      <c r="C65" s="29" t="s">
        <v>277</v>
      </c>
      <c r="D65" s="34" t="s">
        <v>285</v>
      </c>
      <c r="E65" s="34" t="s">
        <v>286</v>
      </c>
      <c r="F65" s="34" t="s">
        <v>33</v>
      </c>
      <c r="G65" s="34" t="s">
        <v>287</v>
      </c>
      <c r="H65" s="31">
        <v>12176</v>
      </c>
      <c r="I65" s="32" t="s">
        <v>253</v>
      </c>
      <c r="J65" s="63" t="s">
        <v>655</v>
      </c>
      <c r="K65" s="60" t="s">
        <v>284</v>
      </c>
      <c r="L65" s="61" t="s">
        <v>656</v>
      </c>
    </row>
    <row r="66" spans="1:12" ht="150" customHeight="1">
      <c r="A66" s="62">
        <v>245</v>
      </c>
      <c r="B66" s="29" t="s">
        <v>288</v>
      </c>
      <c r="C66" s="29" t="s">
        <v>277</v>
      </c>
      <c r="D66" s="34" t="s">
        <v>289</v>
      </c>
      <c r="E66" s="34" t="s">
        <v>290</v>
      </c>
      <c r="F66" s="34" t="s">
        <v>33</v>
      </c>
      <c r="G66" s="34" t="s">
        <v>291</v>
      </c>
      <c r="H66" s="31">
        <v>0</v>
      </c>
      <c r="I66" s="32" t="s">
        <v>253</v>
      </c>
      <c r="J66" s="63" t="s">
        <v>657</v>
      </c>
      <c r="K66" s="60" t="s">
        <v>284</v>
      </c>
      <c r="L66" s="61" t="s">
        <v>656</v>
      </c>
    </row>
    <row r="67" spans="1:12" ht="150" customHeight="1">
      <c r="A67" s="62">
        <v>247</v>
      </c>
      <c r="B67" s="29" t="s">
        <v>247</v>
      </c>
      <c r="C67" s="29" t="s">
        <v>292</v>
      </c>
      <c r="D67" s="34" t="s">
        <v>294</v>
      </c>
      <c r="E67" s="34" t="s">
        <v>658</v>
      </c>
      <c r="F67" s="34" t="s">
        <v>33</v>
      </c>
      <c r="G67" s="34" t="s">
        <v>295</v>
      </c>
      <c r="H67" s="31">
        <v>15500</v>
      </c>
      <c r="I67" s="32" t="s">
        <v>250</v>
      </c>
      <c r="J67" s="63" t="s">
        <v>659</v>
      </c>
      <c r="K67" s="60" t="s">
        <v>293</v>
      </c>
      <c r="L67" s="61" t="s">
        <v>296</v>
      </c>
    </row>
    <row r="68" spans="1:12" ht="150" customHeight="1">
      <c r="A68" s="62">
        <v>248</v>
      </c>
      <c r="B68" s="29" t="s">
        <v>247</v>
      </c>
      <c r="C68" s="29" t="s">
        <v>292</v>
      </c>
      <c r="D68" s="34" t="s">
        <v>297</v>
      </c>
      <c r="E68" s="34" t="s">
        <v>660</v>
      </c>
      <c r="F68" s="34" t="s">
        <v>33</v>
      </c>
      <c r="G68" s="34" t="s">
        <v>298</v>
      </c>
      <c r="H68" s="31">
        <v>20300</v>
      </c>
      <c r="I68" s="32" t="s">
        <v>250</v>
      </c>
      <c r="J68" s="63" t="s">
        <v>661</v>
      </c>
      <c r="K68" s="60" t="s">
        <v>293</v>
      </c>
      <c r="L68" s="61" t="s">
        <v>296</v>
      </c>
    </row>
    <row r="69" spans="1:12" ht="150" customHeight="1">
      <c r="A69" s="62">
        <v>250</v>
      </c>
      <c r="B69" s="29" t="s">
        <v>247</v>
      </c>
      <c r="C69" s="29" t="s">
        <v>299</v>
      </c>
      <c r="D69" s="34" t="s">
        <v>300</v>
      </c>
      <c r="E69" s="34" t="s">
        <v>248</v>
      </c>
      <c r="F69" s="34" t="s">
        <v>33</v>
      </c>
      <c r="G69" s="34" t="s">
        <v>249</v>
      </c>
      <c r="H69" s="31">
        <v>13000</v>
      </c>
      <c r="I69" s="32" t="s">
        <v>250</v>
      </c>
      <c r="J69" s="63" t="s">
        <v>662</v>
      </c>
      <c r="K69" s="60" t="s">
        <v>663</v>
      </c>
      <c r="L69" s="61" t="s">
        <v>664</v>
      </c>
    </row>
    <row r="70" spans="1:12" ht="150" customHeight="1">
      <c r="A70" s="62">
        <v>252</v>
      </c>
      <c r="B70" s="29" t="s">
        <v>247</v>
      </c>
      <c r="C70" s="29" t="s">
        <v>301</v>
      </c>
      <c r="D70" s="34" t="s">
        <v>302</v>
      </c>
      <c r="E70" s="34" t="s">
        <v>303</v>
      </c>
      <c r="F70" s="34" t="s">
        <v>34</v>
      </c>
      <c r="G70" s="34" t="s">
        <v>304</v>
      </c>
      <c r="H70" s="31">
        <v>0</v>
      </c>
      <c r="I70" s="32" t="s">
        <v>253</v>
      </c>
      <c r="J70" s="63" t="s">
        <v>665</v>
      </c>
      <c r="K70" s="60" t="s">
        <v>305</v>
      </c>
      <c r="L70" s="61" t="s">
        <v>666</v>
      </c>
    </row>
    <row r="71" spans="1:12" ht="150" customHeight="1">
      <c r="A71" s="62">
        <v>257</v>
      </c>
      <c r="B71" s="29" t="s">
        <v>247</v>
      </c>
      <c r="C71" s="29" t="s">
        <v>301</v>
      </c>
      <c r="D71" s="34" t="s">
        <v>484</v>
      </c>
      <c r="E71" s="34" t="s">
        <v>485</v>
      </c>
      <c r="F71" s="34" t="s">
        <v>33</v>
      </c>
      <c r="G71" s="34" t="s">
        <v>486</v>
      </c>
      <c r="H71" s="31">
        <v>1400</v>
      </c>
      <c r="I71" s="32" t="s">
        <v>253</v>
      </c>
      <c r="J71" s="32" t="s">
        <v>31</v>
      </c>
      <c r="K71" s="60" t="s">
        <v>306</v>
      </c>
      <c r="L71" s="61" t="s">
        <v>666</v>
      </c>
    </row>
    <row r="72" spans="1:12" ht="150" customHeight="1">
      <c r="A72" s="62">
        <v>258</v>
      </c>
      <c r="B72" s="29" t="s">
        <v>247</v>
      </c>
      <c r="C72" s="29" t="s">
        <v>307</v>
      </c>
      <c r="D72" s="34" t="s">
        <v>308</v>
      </c>
      <c r="E72" s="34" t="s">
        <v>309</v>
      </c>
      <c r="F72" s="34" t="s">
        <v>34</v>
      </c>
      <c r="G72" s="34" t="s">
        <v>310</v>
      </c>
      <c r="H72" s="31">
        <v>600</v>
      </c>
      <c r="I72" s="32" t="s">
        <v>253</v>
      </c>
      <c r="J72" s="63" t="s">
        <v>667</v>
      </c>
      <c r="K72" s="60" t="s">
        <v>306</v>
      </c>
      <c r="L72" s="61" t="s">
        <v>666</v>
      </c>
    </row>
    <row r="73" spans="1:12" ht="150" customHeight="1">
      <c r="A73" s="62">
        <v>259</v>
      </c>
      <c r="B73" s="29" t="s">
        <v>288</v>
      </c>
      <c r="C73" s="29" t="s">
        <v>311</v>
      </c>
      <c r="D73" s="34" t="s">
        <v>313</v>
      </c>
      <c r="E73" s="34" t="s">
        <v>668</v>
      </c>
      <c r="F73" s="34" t="s">
        <v>34</v>
      </c>
      <c r="G73" s="25" t="s">
        <v>314</v>
      </c>
      <c r="H73" s="26">
        <v>3140</v>
      </c>
      <c r="I73" s="32" t="s">
        <v>253</v>
      </c>
      <c r="J73" s="63" t="s">
        <v>669</v>
      </c>
      <c r="K73" s="60" t="s">
        <v>312</v>
      </c>
      <c r="L73" s="61" t="s">
        <v>670</v>
      </c>
    </row>
    <row r="74" spans="1:12" ht="150" customHeight="1">
      <c r="A74" s="62">
        <v>261</v>
      </c>
      <c r="B74" s="29" t="s">
        <v>247</v>
      </c>
      <c r="C74" s="29" t="s">
        <v>311</v>
      </c>
      <c r="D74" s="34" t="s">
        <v>494</v>
      </c>
      <c r="E74" s="34" t="s">
        <v>673</v>
      </c>
      <c r="F74" s="34" t="s">
        <v>33</v>
      </c>
      <c r="G74" s="34" t="s">
        <v>318</v>
      </c>
      <c r="H74" s="31">
        <v>80825</v>
      </c>
      <c r="I74" s="32" t="s">
        <v>253</v>
      </c>
      <c r="J74" s="32" t="s">
        <v>31</v>
      </c>
      <c r="K74" s="60" t="s">
        <v>674</v>
      </c>
      <c r="L74" s="61" t="s">
        <v>675</v>
      </c>
    </row>
    <row r="75" spans="1:12" ht="150" customHeight="1">
      <c r="A75" s="62">
        <v>263</v>
      </c>
      <c r="B75" s="29" t="s">
        <v>247</v>
      </c>
      <c r="C75" s="29" t="s">
        <v>319</v>
      </c>
      <c r="D75" s="34" t="s">
        <v>320</v>
      </c>
      <c r="E75" s="34" t="s">
        <v>321</v>
      </c>
      <c r="F75" s="34" t="s">
        <v>34</v>
      </c>
      <c r="G75" s="34" t="s">
        <v>322</v>
      </c>
      <c r="H75" s="31">
        <v>21450</v>
      </c>
      <c r="I75" s="32" t="s">
        <v>253</v>
      </c>
      <c r="J75" s="32" t="s">
        <v>31</v>
      </c>
      <c r="K75" s="60" t="s">
        <v>323</v>
      </c>
      <c r="L75" s="61" t="s">
        <v>676</v>
      </c>
    </row>
    <row r="76" spans="1:12" ht="150" customHeight="1">
      <c r="A76" s="62">
        <v>265</v>
      </c>
      <c r="B76" s="29" t="s">
        <v>247</v>
      </c>
      <c r="C76" s="29" t="s">
        <v>319</v>
      </c>
      <c r="D76" s="34" t="s">
        <v>324</v>
      </c>
      <c r="E76" s="34" t="s">
        <v>325</v>
      </c>
      <c r="F76" s="34" t="s">
        <v>34</v>
      </c>
      <c r="G76" s="34" t="s">
        <v>326</v>
      </c>
      <c r="H76" s="31">
        <v>409</v>
      </c>
      <c r="I76" s="32" t="s">
        <v>253</v>
      </c>
      <c r="J76" s="32" t="s">
        <v>31</v>
      </c>
      <c r="K76" s="60" t="s">
        <v>323</v>
      </c>
      <c r="L76" s="61" t="s">
        <v>676</v>
      </c>
    </row>
    <row r="77" spans="1:12" ht="150" customHeight="1">
      <c r="A77" s="62">
        <v>266</v>
      </c>
      <c r="B77" s="29" t="s">
        <v>247</v>
      </c>
      <c r="C77" s="29" t="s">
        <v>319</v>
      </c>
      <c r="D77" s="34" t="s">
        <v>327</v>
      </c>
      <c r="E77" s="34" t="s">
        <v>328</v>
      </c>
      <c r="F77" s="34" t="s">
        <v>34</v>
      </c>
      <c r="G77" s="34" t="s">
        <v>329</v>
      </c>
      <c r="H77" s="31">
        <v>34</v>
      </c>
      <c r="I77" s="32" t="s">
        <v>253</v>
      </c>
      <c r="J77" s="32" t="s">
        <v>31</v>
      </c>
      <c r="K77" s="60" t="s">
        <v>323</v>
      </c>
      <c r="L77" s="61" t="s">
        <v>676</v>
      </c>
    </row>
    <row r="78" spans="1:12" ht="150" customHeight="1">
      <c r="A78" s="62">
        <v>274</v>
      </c>
      <c r="B78" s="29" t="s">
        <v>247</v>
      </c>
      <c r="C78" s="29" t="s">
        <v>330</v>
      </c>
      <c r="D78" s="34" t="s">
        <v>334</v>
      </c>
      <c r="E78" s="34" t="s">
        <v>335</v>
      </c>
      <c r="F78" s="34" t="s">
        <v>34</v>
      </c>
      <c r="G78" s="34" t="s">
        <v>336</v>
      </c>
      <c r="H78" s="31">
        <v>600</v>
      </c>
      <c r="I78" s="32" t="s">
        <v>253</v>
      </c>
      <c r="J78" s="32" t="s">
        <v>31</v>
      </c>
      <c r="K78" s="60" t="s">
        <v>323</v>
      </c>
      <c r="L78" s="61" t="s">
        <v>676</v>
      </c>
    </row>
    <row r="79" spans="1:12" ht="150" customHeight="1">
      <c r="A79" s="62">
        <v>275</v>
      </c>
      <c r="B79" s="29" t="s">
        <v>247</v>
      </c>
      <c r="C79" s="29" t="s">
        <v>330</v>
      </c>
      <c r="D79" s="34" t="s">
        <v>337</v>
      </c>
      <c r="E79" s="34" t="s">
        <v>338</v>
      </c>
      <c r="F79" s="34" t="s">
        <v>34</v>
      </c>
      <c r="G79" s="34" t="s">
        <v>339</v>
      </c>
      <c r="H79" s="31">
        <v>37500</v>
      </c>
      <c r="I79" s="32" t="s">
        <v>253</v>
      </c>
      <c r="J79" s="32" t="s">
        <v>31</v>
      </c>
      <c r="K79" s="60" t="s">
        <v>323</v>
      </c>
      <c r="L79" s="61" t="s">
        <v>676</v>
      </c>
    </row>
    <row r="80" spans="1:12" ht="150" customHeight="1">
      <c r="A80" s="62">
        <v>288</v>
      </c>
      <c r="B80" s="29" t="s">
        <v>341</v>
      </c>
      <c r="C80" s="29" t="s">
        <v>342</v>
      </c>
      <c r="D80" s="34" t="s">
        <v>343</v>
      </c>
      <c r="E80" s="34" t="s">
        <v>344</v>
      </c>
      <c r="F80" s="34" t="s">
        <v>340</v>
      </c>
      <c r="G80" s="34" t="s">
        <v>345</v>
      </c>
      <c r="H80" s="31">
        <v>2000</v>
      </c>
      <c r="I80" s="32" t="s">
        <v>253</v>
      </c>
      <c r="J80" s="32" t="s">
        <v>31</v>
      </c>
      <c r="K80" s="60" t="s">
        <v>677</v>
      </c>
      <c r="L80" s="61" t="s">
        <v>350</v>
      </c>
    </row>
    <row r="81" spans="1:12" ht="150" customHeight="1">
      <c r="A81" s="62">
        <v>289</v>
      </c>
      <c r="B81" s="29" t="s">
        <v>341</v>
      </c>
      <c r="C81" s="29" t="s">
        <v>342</v>
      </c>
      <c r="D81" s="34" t="s">
        <v>346</v>
      </c>
      <c r="E81" s="34" t="s">
        <v>347</v>
      </c>
      <c r="F81" s="34" t="s">
        <v>340</v>
      </c>
      <c r="G81" s="34" t="s">
        <v>348</v>
      </c>
      <c r="H81" s="31">
        <v>61500</v>
      </c>
      <c r="I81" s="32" t="s">
        <v>253</v>
      </c>
      <c r="J81" s="32" t="s">
        <v>31</v>
      </c>
      <c r="K81" s="60" t="s">
        <v>678</v>
      </c>
      <c r="L81" s="61" t="s">
        <v>350</v>
      </c>
    </row>
    <row r="82" spans="1:12" ht="150" customHeight="1">
      <c r="A82" s="62">
        <v>290</v>
      </c>
      <c r="B82" s="29" t="s">
        <v>341</v>
      </c>
      <c r="C82" s="29" t="s">
        <v>342</v>
      </c>
      <c r="D82" s="34" t="s">
        <v>349</v>
      </c>
      <c r="E82" s="24" t="s">
        <v>679</v>
      </c>
      <c r="F82" s="24" t="s">
        <v>340</v>
      </c>
      <c r="G82" s="24" t="s">
        <v>348</v>
      </c>
      <c r="H82" s="26">
        <v>4500</v>
      </c>
      <c r="I82" s="32" t="s">
        <v>253</v>
      </c>
      <c r="J82" s="32" t="s">
        <v>31</v>
      </c>
      <c r="K82" s="60" t="s">
        <v>677</v>
      </c>
      <c r="L82" s="64" t="s">
        <v>350</v>
      </c>
    </row>
    <row r="83" spans="1:12" ht="150" customHeight="1">
      <c r="A83" s="62">
        <v>292</v>
      </c>
      <c r="B83" s="29" t="s">
        <v>351</v>
      </c>
      <c r="C83" s="29" t="s">
        <v>352</v>
      </c>
      <c r="D83" s="34" t="s">
        <v>354</v>
      </c>
      <c r="E83" s="34" t="s">
        <v>355</v>
      </c>
      <c r="F83" s="34" t="s">
        <v>34</v>
      </c>
      <c r="G83" s="34" t="s">
        <v>356</v>
      </c>
      <c r="H83" s="31">
        <v>900</v>
      </c>
      <c r="I83" s="32" t="s">
        <v>250</v>
      </c>
      <c r="J83" s="63" t="s">
        <v>680</v>
      </c>
      <c r="K83" s="60" t="s">
        <v>353</v>
      </c>
      <c r="L83" s="64" t="s">
        <v>681</v>
      </c>
    </row>
    <row r="84" spans="1:12" ht="150" customHeight="1">
      <c r="A84" s="62">
        <v>294</v>
      </c>
      <c r="B84" s="29" t="s">
        <v>351</v>
      </c>
      <c r="C84" s="29" t="s">
        <v>357</v>
      </c>
      <c r="D84" s="34" t="s">
        <v>359</v>
      </c>
      <c r="E84" s="34" t="s">
        <v>360</v>
      </c>
      <c r="F84" s="34" t="s">
        <v>33</v>
      </c>
      <c r="G84" s="34" t="s">
        <v>361</v>
      </c>
      <c r="H84" s="31">
        <v>0</v>
      </c>
      <c r="I84" s="32" t="s">
        <v>211</v>
      </c>
      <c r="J84" s="32" t="s">
        <v>31</v>
      </c>
      <c r="K84" s="60" t="s">
        <v>682</v>
      </c>
      <c r="L84" s="64" t="s">
        <v>358</v>
      </c>
    </row>
    <row r="85" spans="1:12" ht="150" customHeight="1">
      <c r="A85" s="62">
        <v>297</v>
      </c>
      <c r="B85" s="29" t="s">
        <v>351</v>
      </c>
      <c r="C85" s="29" t="s">
        <v>369</v>
      </c>
      <c r="D85" s="34" t="s">
        <v>370</v>
      </c>
      <c r="E85" s="34" t="s">
        <v>371</v>
      </c>
      <c r="F85" s="34" t="s">
        <v>33</v>
      </c>
      <c r="G85" s="34" t="s">
        <v>372</v>
      </c>
      <c r="H85" s="31">
        <v>250</v>
      </c>
      <c r="I85" s="32" t="s">
        <v>373</v>
      </c>
      <c r="J85" s="63" t="s">
        <v>686</v>
      </c>
      <c r="K85" s="60" t="s">
        <v>374</v>
      </c>
      <c r="L85" s="64" t="s">
        <v>375</v>
      </c>
    </row>
    <row r="86" spans="1:12" ht="150" customHeight="1">
      <c r="A86" s="62">
        <v>298</v>
      </c>
      <c r="B86" s="29" t="s">
        <v>363</v>
      </c>
      <c r="C86" s="29" t="s">
        <v>369</v>
      </c>
      <c r="D86" s="34" t="s">
        <v>376</v>
      </c>
      <c r="E86" s="34" t="s">
        <v>687</v>
      </c>
      <c r="F86" s="34" t="s">
        <v>34</v>
      </c>
      <c r="G86" s="34" t="s">
        <v>688</v>
      </c>
      <c r="H86" s="31">
        <v>620</v>
      </c>
      <c r="I86" s="32" t="s">
        <v>373</v>
      </c>
      <c r="J86" s="63" t="s">
        <v>689</v>
      </c>
      <c r="K86" s="60" t="s">
        <v>690</v>
      </c>
      <c r="L86" s="64" t="s">
        <v>375</v>
      </c>
    </row>
    <row r="87" spans="1:12" ht="150" customHeight="1">
      <c r="A87" s="62">
        <v>299</v>
      </c>
      <c r="B87" s="37" t="s">
        <v>362</v>
      </c>
      <c r="C87" s="37" t="s">
        <v>369</v>
      </c>
      <c r="D87" s="38" t="s">
        <v>377</v>
      </c>
      <c r="E87" s="24" t="s">
        <v>378</v>
      </c>
      <c r="F87" s="24" t="s">
        <v>33</v>
      </c>
      <c r="G87" s="24" t="s">
        <v>379</v>
      </c>
      <c r="H87" s="26">
        <v>500</v>
      </c>
      <c r="I87" s="32" t="s">
        <v>373</v>
      </c>
      <c r="J87" s="63" t="s">
        <v>691</v>
      </c>
      <c r="K87" s="60" t="s">
        <v>692</v>
      </c>
      <c r="L87" s="64" t="s">
        <v>375</v>
      </c>
    </row>
    <row r="88" spans="1:12" ht="150" customHeight="1">
      <c r="A88" s="62">
        <v>301</v>
      </c>
      <c r="B88" s="29" t="s">
        <v>351</v>
      </c>
      <c r="C88" s="29" t="s">
        <v>382</v>
      </c>
      <c r="D88" s="34" t="s">
        <v>383</v>
      </c>
      <c r="E88" s="34" t="s">
        <v>384</v>
      </c>
      <c r="F88" s="34" t="s">
        <v>34</v>
      </c>
      <c r="G88" s="34" t="s">
        <v>495</v>
      </c>
      <c r="H88" s="31">
        <v>5340</v>
      </c>
      <c r="I88" s="32" t="s">
        <v>373</v>
      </c>
      <c r="J88" s="63" t="s">
        <v>696</v>
      </c>
      <c r="K88" s="60" t="s">
        <v>385</v>
      </c>
      <c r="L88" s="64" t="s">
        <v>386</v>
      </c>
    </row>
    <row r="89" spans="1:12" ht="150" customHeight="1">
      <c r="A89" s="62">
        <v>302</v>
      </c>
      <c r="B89" s="29" t="s">
        <v>351</v>
      </c>
      <c r="C89" s="29" t="s">
        <v>382</v>
      </c>
      <c r="D89" s="34" t="s">
        <v>387</v>
      </c>
      <c r="E89" s="34" t="s">
        <v>496</v>
      </c>
      <c r="F89" s="34" t="s">
        <v>34</v>
      </c>
      <c r="G89" s="34" t="s">
        <v>388</v>
      </c>
      <c r="H89" s="31">
        <v>26260</v>
      </c>
      <c r="I89" s="32" t="s">
        <v>373</v>
      </c>
      <c r="J89" s="63" t="s">
        <v>696</v>
      </c>
      <c r="K89" s="60" t="s">
        <v>385</v>
      </c>
      <c r="L89" s="64" t="s">
        <v>386</v>
      </c>
    </row>
    <row r="90" spans="1:12" ht="150" customHeight="1">
      <c r="A90" s="62">
        <v>303</v>
      </c>
      <c r="B90" s="29" t="s">
        <v>351</v>
      </c>
      <c r="C90" s="29" t="s">
        <v>382</v>
      </c>
      <c r="D90" s="34" t="s">
        <v>389</v>
      </c>
      <c r="E90" s="34" t="s">
        <v>390</v>
      </c>
      <c r="F90" s="34" t="s">
        <v>34</v>
      </c>
      <c r="G90" s="34" t="s">
        <v>391</v>
      </c>
      <c r="H90" s="31">
        <v>500</v>
      </c>
      <c r="I90" s="32" t="s">
        <v>373</v>
      </c>
      <c r="J90" s="63" t="s">
        <v>697</v>
      </c>
      <c r="K90" s="60" t="s">
        <v>385</v>
      </c>
      <c r="L90" s="64" t="s">
        <v>386</v>
      </c>
    </row>
    <row r="91" spans="1:12" ht="150" customHeight="1">
      <c r="A91" s="62">
        <v>304</v>
      </c>
      <c r="B91" s="29" t="s">
        <v>351</v>
      </c>
      <c r="C91" s="29" t="s">
        <v>382</v>
      </c>
      <c r="D91" s="34" t="s">
        <v>392</v>
      </c>
      <c r="E91" s="34" t="s">
        <v>393</v>
      </c>
      <c r="F91" s="34" t="s">
        <v>34</v>
      </c>
      <c r="G91" s="34" t="s">
        <v>394</v>
      </c>
      <c r="H91" s="31">
        <v>9451</v>
      </c>
      <c r="I91" s="32" t="s">
        <v>368</v>
      </c>
      <c r="J91" s="63" t="s">
        <v>698</v>
      </c>
      <c r="K91" s="60" t="s">
        <v>385</v>
      </c>
      <c r="L91" s="64" t="s">
        <v>386</v>
      </c>
    </row>
    <row r="92" spans="1:12" ht="150" customHeight="1">
      <c r="A92" s="62">
        <v>305</v>
      </c>
      <c r="B92" s="29" t="s">
        <v>363</v>
      </c>
      <c r="C92" s="29" t="s">
        <v>382</v>
      </c>
      <c r="D92" s="34" t="s">
        <v>395</v>
      </c>
      <c r="E92" s="34" t="s">
        <v>513</v>
      </c>
      <c r="F92" s="34" t="s">
        <v>34</v>
      </c>
      <c r="G92" s="34" t="s">
        <v>396</v>
      </c>
      <c r="H92" s="31">
        <v>4080</v>
      </c>
      <c r="I92" s="32" t="s">
        <v>20</v>
      </c>
      <c r="J92" s="63" t="s">
        <v>699</v>
      </c>
      <c r="K92" s="60" t="s">
        <v>700</v>
      </c>
      <c r="L92" s="64" t="s">
        <v>386</v>
      </c>
    </row>
    <row r="93" spans="1:12" ht="150" customHeight="1">
      <c r="A93" s="62">
        <v>307</v>
      </c>
      <c r="B93" s="29" t="s">
        <v>351</v>
      </c>
      <c r="C93" s="29" t="s">
        <v>400</v>
      </c>
      <c r="D93" s="34" t="s">
        <v>401</v>
      </c>
      <c r="E93" s="34" t="s">
        <v>402</v>
      </c>
      <c r="F93" s="34" t="s">
        <v>34</v>
      </c>
      <c r="G93" s="34" t="s">
        <v>403</v>
      </c>
      <c r="H93" s="31">
        <v>1000</v>
      </c>
      <c r="I93" s="32" t="s">
        <v>211</v>
      </c>
      <c r="J93" s="63" t="s">
        <v>702</v>
      </c>
      <c r="K93" s="60" t="s">
        <v>404</v>
      </c>
      <c r="L93" s="64" t="s">
        <v>405</v>
      </c>
    </row>
    <row r="94" spans="1:12" ht="150" customHeight="1">
      <c r="A94" s="62">
        <v>309</v>
      </c>
      <c r="B94" s="29" t="s">
        <v>406</v>
      </c>
      <c r="C94" s="29" t="s">
        <v>407</v>
      </c>
      <c r="D94" s="34" t="s">
        <v>408</v>
      </c>
      <c r="E94" s="34" t="s">
        <v>409</v>
      </c>
      <c r="F94" s="34" t="s">
        <v>34</v>
      </c>
      <c r="G94" s="34" t="s">
        <v>410</v>
      </c>
      <c r="H94" s="31">
        <v>1200</v>
      </c>
      <c r="I94" s="32" t="s">
        <v>373</v>
      </c>
      <c r="J94" s="63" t="s">
        <v>703</v>
      </c>
      <c r="K94" s="60" t="s">
        <v>704</v>
      </c>
      <c r="L94" s="64" t="s">
        <v>705</v>
      </c>
    </row>
    <row r="95" spans="1:12" ht="150" customHeight="1">
      <c r="A95" s="62">
        <v>310</v>
      </c>
      <c r="B95" s="29" t="s">
        <v>411</v>
      </c>
      <c r="C95" s="29" t="s">
        <v>412</v>
      </c>
      <c r="D95" s="34" t="s">
        <v>413</v>
      </c>
      <c r="E95" s="34" t="s">
        <v>414</v>
      </c>
      <c r="F95" s="34" t="s">
        <v>34</v>
      </c>
      <c r="G95" s="34" t="s">
        <v>415</v>
      </c>
      <c r="H95" s="31">
        <v>1000</v>
      </c>
      <c r="I95" s="32" t="s">
        <v>211</v>
      </c>
      <c r="J95" s="63" t="s">
        <v>706</v>
      </c>
      <c r="K95" s="60" t="s">
        <v>421</v>
      </c>
      <c r="L95" s="64" t="s">
        <v>416</v>
      </c>
    </row>
    <row r="96" spans="1:12" ht="150" customHeight="1">
      <c r="A96" s="62">
        <v>311</v>
      </c>
      <c r="B96" s="29" t="s">
        <v>411</v>
      </c>
      <c r="C96" s="29" t="s">
        <v>412</v>
      </c>
      <c r="D96" s="34" t="s">
        <v>417</v>
      </c>
      <c r="E96" s="34" t="s">
        <v>418</v>
      </c>
      <c r="F96" s="34" t="s">
        <v>33</v>
      </c>
      <c r="G96" s="34" t="s">
        <v>419</v>
      </c>
      <c r="H96" s="31">
        <v>12000</v>
      </c>
      <c r="I96" s="32" t="s">
        <v>420</v>
      </c>
      <c r="J96" s="63" t="s">
        <v>707</v>
      </c>
      <c r="K96" s="60" t="s">
        <v>421</v>
      </c>
      <c r="L96" s="64" t="s">
        <v>416</v>
      </c>
    </row>
    <row r="97" spans="1:12" ht="150" customHeight="1">
      <c r="A97" s="62">
        <v>312</v>
      </c>
      <c r="B97" s="29" t="s">
        <v>411</v>
      </c>
      <c r="C97" s="29" t="s">
        <v>422</v>
      </c>
      <c r="D97" s="34" t="s">
        <v>423</v>
      </c>
      <c r="E97" s="34" t="s">
        <v>424</v>
      </c>
      <c r="F97" s="34" t="s">
        <v>33</v>
      </c>
      <c r="G97" s="34" t="s">
        <v>425</v>
      </c>
      <c r="H97" s="31">
        <v>0</v>
      </c>
      <c r="I97" s="32" t="s">
        <v>211</v>
      </c>
      <c r="J97" s="32" t="s">
        <v>31</v>
      </c>
      <c r="K97" s="60" t="s">
        <v>708</v>
      </c>
      <c r="L97" s="61" t="s">
        <v>709</v>
      </c>
    </row>
    <row r="98" spans="1:12" ht="150" customHeight="1">
      <c r="A98" s="62">
        <v>313</v>
      </c>
      <c r="B98" s="29" t="s">
        <v>411</v>
      </c>
      <c r="C98" s="29" t="s">
        <v>426</v>
      </c>
      <c r="D98" s="34" t="s">
        <v>427</v>
      </c>
      <c r="E98" s="34" t="s">
        <v>428</v>
      </c>
      <c r="F98" s="34" t="s">
        <v>34</v>
      </c>
      <c r="G98" s="34" t="s">
        <v>429</v>
      </c>
      <c r="H98" s="31">
        <v>40</v>
      </c>
      <c r="I98" s="32" t="s">
        <v>50</v>
      </c>
      <c r="J98" s="63" t="s">
        <v>710</v>
      </c>
      <c r="K98" s="60" t="s">
        <v>430</v>
      </c>
      <c r="L98" s="61" t="s">
        <v>711</v>
      </c>
    </row>
    <row r="99" spans="1:12" ht="150" customHeight="1">
      <c r="A99" s="62">
        <v>314</v>
      </c>
      <c r="B99" s="29" t="s">
        <v>411</v>
      </c>
      <c r="C99" s="29" t="s">
        <v>426</v>
      </c>
      <c r="D99" s="34" t="s">
        <v>431</v>
      </c>
      <c r="E99" s="34" t="s">
        <v>432</v>
      </c>
      <c r="F99" s="34" t="s">
        <v>34</v>
      </c>
      <c r="G99" s="34" t="s">
        <v>433</v>
      </c>
      <c r="H99" s="31">
        <v>1594</v>
      </c>
      <c r="I99" s="32" t="s">
        <v>50</v>
      </c>
      <c r="J99" s="63" t="s">
        <v>712</v>
      </c>
      <c r="K99" s="60" t="s">
        <v>434</v>
      </c>
      <c r="L99" s="61" t="s">
        <v>711</v>
      </c>
    </row>
    <row r="100" spans="1:12" ht="150" customHeight="1">
      <c r="A100" s="62">
        <v>316</v>
      </c>
      <c r="B100" s="29" t="s">
        <v>411</v>
      </c>
      <c r="C100" s="29" t="s">
        <v>438</v>
      </c>
      <c r="D100" s="34" t="s">
        <v>439</v>
      </c>
      <c r="E100" s="34" t="s">
        <v>440</v>
      </c>
      <c r="F100" s="34" t="s">
        <v>34</v>
      </c>
      <c r="G100" s="34" t="s">
        <v>441</v>
      </c>
      <c r="H100" s="31">
        <v>3000</v>
      </c>
      <c r="I100" s="32" t="s">
        <v>50</v>
      </c>
      <c r="J100" s="63" t="s">
        <v>713</v>
      </c>
      <c r="K100" s="60" t="s">
        <v>430</v>
      </c>
      <c r="L100" s="64" t="s">
        <v>711</v>
      </c>
    </row>
    <row r="101" spans="1:12" ht="150" customHeight="1">
      <c r="A101" s="62">
        <v>317</v>
      </c>
      <c r="B101" s="29" t="s">
        <v>411</v>
      </c>
      <c r="C101" s="29" t="s">
        <v>442</v>
      </c>
      <c r="D101" s="34" t="s">
        <v>443</v>
      </c>
      <c r="E101" s="34" t="s">
        <v>444</v>
      </c>
      <c r="F101" s="34" t="s">
        <v>33</v>
      </c>
      <c r="G101" s="34" t="s">
        <v>445</v>
      </c>
      <c r="H101" s="31">
        <v>0</v>
      </c>
      <c r="I101" s="32" t="s">
        <v>50</v>
      </c>
      <c r="J101" s="63" t="s">
        <v>714</v>
      </c>
      <c r="K101" s="60" t="s">
        <v>434</v>
      </c>
      <c r="L101" s="61" t="s">
        <v>711</v>
      </c>
    </row>
    <row r="102" spans="1:12" ht="150" customHeight="1">
      <c r="A102" s="62">
        <v>319</v>
      </c>
      <c r="B102" s="29" t="s">
        <v>446</v>
      </c>
      <c r="C102" s="29" t="s">
        <v>447</v>
      </c>
      <c r="D102" s="34" t="s">
        <v>449</v>
      </c>
      <c r="E102" s="34" t="s">
        <v>715</v>
      </c>
      <c r="F102" s="34" t="s">
        <v>33</v>
      </c>
      <c r="G102" s="34" t="s">
        <v>450</v>
      </c>
      <c r="H102" s="31">
        <v>3145</v>
      </c>
      <c r="I102" s="32" t="s">
        <v>43</v>
      </c>
      <c r="J102" s="63" t="s">
        <v>716</v>
      </c>
      <c r="K102" s="60" t="s">
        <v>448</v>
      </c>
      <c r="L102" s="64" t="s">
        <v>717</v>
      </c>
    </row>
    <row r="103" spans="1:12" ht="150" customHeight="1">
      <c r="A103" s="62">
        <v>321</v>
      </c>
      <c r="B103" s="29" t="s">
        <v>446</v>
      </c>
      <c r="C103" s="29" t="s">
        <v>451</v>
      </c>
      <c r="D103" s="34" t="s">
        <v>453</v>
      </c>
      <c r="E103" s="34" t="s">
        <v>715</v>
      </c>
      <c r="F103" s="34" t="s">
        <v>34</v>
      </c>
      <c r="G103" s="34" t="s">
        <v>450</v>
      </c>
      <c r="H103" s="31">
        <v>1042</v>
      </c>
      <c r="I103" s="32" t="s">
        <v>43</v>
      </c>
      <c r="J103" s="63" t="s">
        <v>718</v>
      </c>
      <c r="K103" s="60" t="s">
        <v>452</v>
      </c>
      <c r="L103" s="64" t="s">
        <v>719</v>
      </c>
    </row>
    <row r="104" spans="1:12" ht="150" customHeight="1">
      <c r="A104" s="62">
        <v>322</v>
      </c>
      <c r="B104" s="29" t="s">
        <v>446</v>
      </c>
      <c r="C104" s="29" t="s">
        <v>451</v>
      </c>
      <c r="D104" s="34" t="s">
        <v>454</v>
      </c>
      <c r="E104" s="34" t="s">
        <v>455</v>
      </c>
      <c r="F104" s="34" t="s">
        <v>33</v>
      </c>
      <c r="G104" s="34" t="s">
        <v>456</v>
      </c>
      <c r="H104" s="31">
        <v>500</v>
      </c>
      <c r="I104" s="32" t="s">
        <v>63</v>
      </c>
      <c r="J104" s="63" t="s">
        <v>720</v>
      </c>
      <c r="K104" s="60" t="s">
        <v>452</v>
      </c>
      <c r="L104" s="64" t="s">
        <v>719</v>
      </c>
    </row>
    <row r="105" spans="1:12" ht="150" customHeight="1">
      <c r="A105" s="62">
        <v>324</v>
      </c>
      <c r="B105" s="29" t="s">
        <v>446</v>
      </c>
      <c r="C105" s="29" t="s">
        <v>457</v>
      </c>
      <c r="D105" s="34" t="s">
        <v>460</v>
      </c>
      <c r="E105" s="34" t="s">
        <v>461</v>
      </c>
      <c r="F105" s="34" t="s">
        <v>33</v>
      </c>
      <c r="G105" s="34" t="s">
        <v>462</v>
      </c>
      <c r="H105" s="31">
        <v>2600</v>
      </c>
      <c r="I105" s="32" t="s">
        <v>43</v>
      </c>
      <c r="J105" s="63" t="s">
        <v>721</v>
      </c>
      <c r="K105" s="60" t="s">
        <v>458</v>
      </c>
      <c r="L105" s="64" t="s">
        <v>459</v>
      </c>
    </row>
    <row r="106" spans="1:12" ht="150" customHeight="1">
      <c r="A106" s="62">
        <v>326</v>
      </c>
      <c r="B106" s="29" t="s">
        <v>446</v>
      </c>
      <c r="C106" s="29" t="s">
        <v>463</v>
      </c>
      <c r="D106" s="34" t="s">
        <v>465</v>
      </c>
      <c r="E106" s="34" t="s">
        <v>722</v>
      </c>
      <c r="F106" s="34" t="s">
        <v>34</v>
      </c>
      <c r="G106" s="34" t="s">
        <v>466</v>
      </c>
      <c r="H106" s="31">
        <v>1950</v>
      </c>
      <c r="I106" s="32" t="s">
        <v>43</v>
      </c>
      <c r="J106" s="63" t="s">
        <v>723</v>
      </c>
      <c r="K106" s="60" t="s">
        <v>464</v>
      </c>
      <c r="L106" s="61" t="s">
        <v>724</v>
      </c>
    </row>
    <row r="107" spans="1:12" ht="150" customHeight="1">
      <c r="A107" s="62">
        <v>331</v>
      </c>
      <c r="B107" s="29" t="s">
        <v>446</v>
      </c>
      <c r="C107" s="29" t="s">
        <v>467</v>
      </c>
      <c r="D107" s="39" t="s">
        <v>469</v>
      </c>
      <c r="E107" s="39" t="s">
        <v>725</v>
      </c>
      <c r="F107" s="39" t="s">
        <v>33</v>
      </c>
      <c r="G107" s="39" t="s">
        <v>470</v>
      </c>
      <c r="H107" s="26">
        <v>1744</v>
      </c>
      <c r="I107" s="32" t="s">
        <v>43</v>
      </c>
      <c r="J107" s="63" t="s">
        <v>726</v>
      </c>
      <c r="K107" s="60" t="s">
        <v>468</v>
      </c>
      <c r="L107" s="61" t="s">
        <v>727</v>
      </c>
    </row>
    <row r="108" spans="1:12" ht="150" customHeight="1">
      <c r="A108" s="62">
        <v>332</v>
      </c>
      <c r="B108" s="29" t="s">
        <v>446</v>
      </c>
      <c r="C108" s="29" t="s">
        <v>471</v>
      </c>
      <c r="D108" s="39" t="s">
        <v>472</v>
      </c>
      <c r="E108" s="39" t="s">
        <v>473</v>
      </c>
      <c r="F108" s="39" t="s">
        <v>33</v>
      </c>
      <c r="G108" s="39" t="s">
        <v>466</v>
      </c>
      <c r="H108" s="26">
        <v>3300</v>
      </c>
      <c r="I108" s="32" t="s">
        <v>43</v>
      </c>
      <c r="J108" s="63" t="s">
        <v>728</v>
      </c>
      <c r="K108" s="60" t="s">
        <v>474</v>
      </c>
      <c r="L108" s="64" t="s">
        <v>729</v>
      </c>
    </row>
    <row r="109" spans="1:12" ht="138">
      <c r="A109" s="62">
        <v>339</v>
      </c>
      <c r="B109" s="29" t="s">
        <v>478</v>
      </c>
      <c r="C109" s="29" t="s">
        <v>475</v>
      </c>
      <c r="D109" s="39" t="s">
        <v>479</v>
      </c>
      <c r="E109" s="39" t="s">
        <v>489</v>
      </c>
      <c r="F109" s="39" t="s">
        <v>34</v>
      </c>
      <c r="G109" s="39" t="s">
        <v>480</v>
      </c>
      <c r="H109" s="26">
        <v>760</v>
      </c>
      <c r="I109" s="32" t="s">
        <v>20</v>
      </c>
      <c r="J109" s="63" t="s">
        <v>730</v>
      </c>
      <c r="K109" s="60" t="s">
        <v>476</v>
      </c>
      <c r="L109" s="64" t="s">
        <v>477</v>
      </c>
    </row>
  </sheetData>
  <phoneticPr fontId="4"/>
  <dataValidations count="2">
    <dataValidation type="list" allowBlank="1" showInputMessage="1" showErrorMessage="1" sqref="I6:I11 I19:I109" xr:uid="{8AD58C0F-2D68-4AB4-B161-EFADB56E0090}">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110:F1048576" xr:uid="{4BFCE7C3-2DCD-48B4-BE2F-E50D1D379926}">
      <formula1>#REF!</formula1>
    </dataValidation>
  </dataValidations>
  <hyperlinks>
    <hyperlink ref="B3" location="目次!A1" display="←目次に戻る" xr:uid="{DB1BE86E-35FF-4487-8DC3-5119D3B90BEF}"/>
    <hyperlink ref="J6" r:id="rId1" xr:uid="{A83468E4-E482-47F8-8D48-4470665EE145}"/>
    <hyperlink ref="J7" r:id="rId2" xr:uid="{079FC9AA-4596-483C-A5D0-C26A1BB0CC0C}"/>
    <hyperlink ref="J8" r:id="rId3" xr:uid="{552724F1-D1B3-4D04-830D-EB4E1B8E3EE3}"/>
    <hyperlink ref="J9" r:id="rId4" xr:uid="{5D7CA80B-D114-48BF-8B4F-42AD73727A20}"/>
    <hyperlink ref="J10" r:id="rId5" xr:uid="{F83BF299-54AA-43D9-B90A-A10E0B85C637}"/>
    <hyperlink ref="J11" r:id="rId6" xr:uid="{D7C1022D-56C2-4CD6-9FDC-D43F998B9AB3}"/>
    <hyperlink ref="J12" r:id="rId7" xr:uid="{635758C5-5EC6-4DD9-B143-16AA05D8E661}"/>
    <hyperlink ref="K6" r:id="rId8" xr:uid="{0E287C80-E5FF-41FA-A3C8-3653CD16ED6F}"/>
    <hyperlink ref="K7" r:id="rId9" xr:uid="{C555C906-606E-475D-BA0F-ED7B8741578A}"/>
    <hyperlink ref="K8" r:id="rId10" xr:uid="{948B0B11-D171-4515-ADB5-6B5681991A61}"/>
    <hyperlink ref="K9" r:id="rId11" xr:uid="{0B150A87-AC8B-475E-8BD6-D7BA144F4577}"/>
    <hyperlink ref="K10" r:id="rId12" xr:uid="{3E00A972-DAF3-4959-8627-ED9D42400576}"/>
    <hyperlink ref="K11" r:id="rId13" xr:uid="{C324436C-D6FF-47D5-A895-6C0968D1F051}"/>
    <hyperlink ref="K12" r:id="rId14" xr:uid="{41311E33-FAF1-492C-890B-04D4AF9BCF8C}"/>
    <hyperlink ref="L6" r:id="rId15" xr:uid="{D298B75C-5014-49CA-A334-9F296DFF51B3}"/>
    <hyperlink ref="L7" r:id="rId16" xr:uid="{57400477-F6E9-499F-B72D-27196EFD44D3}"/>
    <hyperlink ref="L8" r:id="rId17" xr:uid="{7F5A4CC5-362F-4F0E-A063-65051FE8F8CC}"/>
    <hyperlink ref="L9" r:id="rId18" xr:uid="{D5307D9E-7AB6-4B0F-9AE1-7EF54737D1B4}"/>
    <hyperlink ref="L10" r:id="rId19" xr:uid="{01226CC2-BB9A-4C4B-9045-C3AD9AF51851}"/>
    <hyperlink ref="L11" r:id="rId20" xr:uid="{E3374B18-8902-49BE-9624-6C81EE548396}"/>
    <hyperlink ref="L12" r:id="rId21" xr:uid="{36B7F1FD-9DC3-4642-9CC1-98B898B212D6}"/>
    <hyperlink ref="J13" r:id="rId22" xr:uid="{29248D67-E002-46A6-9608-41CD5D27F434}"/>
    <hyperlink ref="J14" r:id="rId23" xr:uid="{88578E0D-1500-4AF1-98D4-423D4C97A5BF}"/>
    <hyperlink ref="J15" r:id="rId24" xr:uid="{93E02B7B-8961-4442-AE35-C8E67E79D424}"/>
    <hyperlink ref="J16" r:id="rId25" xr:uid="{3D556718-5783-4C34-A6B0-400A13738DEF}"/>
    <hyperlink ref="J17" r:id="rId26" xr:uid="{49381FC4-740C-4DFC-B369-C740845284FC}"/>
    <hyperlink ref="J18" r:id="rId27" xr:uid="{300E159C-E75E-4F96-A182-00694E750F06}"/>
    <hyperlink ref="K13" r:id="rId28" xr:uid="{BB873941-093E-4D6B-B48C-85808D3C4A09}"/>
    <hyperlink ref="K14" r:id="rId29" xr:uid="{D6DF64F3-23CE-4783-9203-3C86E863B22B}"/>
    <hyperlink ref="K15" r:id="rId30" xr:uid="{A6B9821D-BCD7-4BD4-AEEE-9108B3A1ECAC}"/>
    <hyperlink ref="K16" r:id="rId31" xr:uid="{E2BCBE0A-71A5-46ED-9E32-0A54717A5A12}"/>
    <hyperlink ref="K17" r:id="rId32" xr:uid="{BB036C24-5D16-4A18-B884-D600C06B667B}"/>
    <hyperlink ref="K18" r:id="rId33" xr:uid="{5D49D9F9-7E2A-482D-A611-6BD53AFBFD14}"/>
    <hyperlink ref="L13" r:id="rId34" xr:uid="{C39E0708-A334-4F4B-B333-F2637D88520E}"/>
    <hyperlink ref="L14" r:id="rId35" xr:uid="{27D7CEA9-58C2-4EC6-8ADA-2A4D25ACFD90}"/>
    <hyperlink ref="L15" r:id="rId36" xr:uid="{9B0985FB-CE14-402E-9E7F-426E3E7923B6}"/>
    <hyperlink ref="L16" r:id="rId37" xr:uid="{824376C7-7D01-420F-BB9D-FFD88A38D8EB}"/>
    <hyperlink ref="L17" r:id="rId38" xr:uid="{D7073B0B-E6D6-4A29-9F3E-F6D3789F28F3}"/>
    <hyperlink ref="L18" r:id="rId39" xr:uid="{39C1EB74-D744-4B0A-B727-3E221C716DC4}"/>
    <hyperlink ref="J19" r:id="rId40" xr:uid="{86DF1C0B-E39A-471C-B821-91D4BC743B32}"/>
    <hyperlink ref="K19" r:id="rId41" xr:uid="{5CDFF27A-5FDC-4BBE-9C4F-AF2B31F44DCD}"/>
    <hyperlink ref="L19" r:id="rId42" xr:uid="{2AAD6DA2-576A-453F-AE12-F2D032B095F1}"/>
    <hyperlink ref="J20" r:id="rId43" xr:uid="{B8A27612-F1D2-446C-92E7-5070502546D4}"/>
    <hyperlink ref="J21" r:id="rId44" xr:uid="{29580E5F-810F-476F-AC56-8E158B2C66B9}"/>
    <hyperlink ref="J22" r:id="rId45" xr:uid="{10462131-72A3-4DD3-BF26-DEB22D4C8681}"/>
    <hyperlink ref="J23" r:id="rId46" xr:uid="{7769A8B3-79CF-47F5-8A60-0165958377B9}"/>
    <hyperlink ref="J24" r:id="rId47" xr:uid="{4B5EEB50-C8F9-4A60-9342-0A7178DC14A7}"/>
    <hyperlink ref="J25" r:id="rId48" xr:uid="{DC361C92-45A7-45E7-8252-4001C3270B80}"/>
    <hyperlink ref="J26" r:id="rId49" xr:uid="{B9B6057D-F6FA-43AA-8254-E256374C3DA8}"/>
    <hyperlink ref="J27" r:id="rId50" xr:uid="{EFA6B007-677C-475B-BBF7-598E84023669}"/>
    <hyperlink ref="J28" r:id="rId51" xr:uid="{5EF9370E-068E-4B90-AE98-51E34C05DF63}"/>
    <hyperlink ref="J29" r:id="rId52" xr:uid="{8711F866-F200-41C4-BC4A-0C846725F23A}"/>
    <hyperlink ref="J30" r:id="rId53" xr:uid="{91B2CE24-2986-4CCC-BD01-2586990749E3}"/>
    <hyperlink ref="K20" r:id="rId54" xr:uid="{4C7F2C6C-8AFD-4F48-AAD7-84E341AA2C96}"/>
    <hyperlink ref="K21" r:id="rId55" xr:uid="{D00DCE81-7EEC-4957-B1FB-555422C489C4}"/>
    <hyperlink ref="K22" r:id="rId56" xr:uid="{B1B84215-8A80-4B6B-8C22-C4FA56844F84}"/>
    <hyperlink ref="K23" r:id="rId57" xr:uid="{6FCF74AB-B287-4251-AA66-C013F6A8BF50}"/>
    <hyperlink ref="K24" r:id="rId58" xr:uid="{11CF2070-6EA8-4C78-BBD2-2B49015A0B6F}"/>
    <hyperlink ref="K25" r:id="rId59" xr:uid="{10F8629F-D176-4040-BEC7-842DD1ACFD44}"/>
    <hyperlink ref="K26" r:id="rId60" xr:uid="{7C9E4E52-6DFB-4006-BDD7-BE74913573BF}"/>
    <hyperlink ref="K27" r:id="rId61" xr:uid="{0B40F067-4142-4D9A-85CA-67D26E76E197}"/>
    <hyperlink ref="K28" r:id="rId62" xr:uid="{CB6C558E-71BA-4C35-B461-ACBA8240BF21}"/>
    <hyperlink ref="K29" r:id="rId63" xr:uid="{1FBB072B-5432-4AF6-A937-AD55C03D4B00}"/>
    <hyperlink ref="K30" r:id="rId64" xr:uid="{B3B0BC42-4ACC-4AE6-8873-81C427DC5DCA}"/>
    <hyperlink ref="L20" r:id="rId65" xr:uid="{D50D94BB-4F31-4883-82EB-4E1910CCC75E}"/>
    <hyperlink ref="L21" r:id="rId66" xr:uid="{FEB415FC-3519-4AF1-A955-FBECB755591C}"/>
    <hyperlink ref="L22" r:id="rId67" xr:uid="{83620A9D-8D3A-4C9D-A75E-919F1184E535}"/>
    <hyperlink ref="L23" r:id="rId68" xr:uid="{9B783248-199C-4E21-9D20-F11761685009}"/>
    <hyperlink ref="L24" r:id="rId69" xr:uid="{F38B9F3E-1DA0-4C40-BBDA-04671F6ED235}"/>
    <hyperlink ref="L25" r:id="rId70" xr:uid="{FC28DE2C-D307-425F-9B39-9F98558769CE}"/>
    <hyperlink ref="L26" r:id="rId71" xr:uid="{582F621E-AEB8-4E00-A75B-AB4E475A6EBB}"/>
    <hyperlink ref="L27" r:id="rId72" xr:uid="{93463AA1-73A0-4031-9DF4-54A235A921A7}"/>
    <hyperlink ref="L28" r:id="rId73" xr:uid="{461A434C-B153-4C2F-B1A7-3F74A4D3429C}"/>
    <hyperlink ref="L29" r:id="rId74" xr:uid="{95FBBD8D-B4D6-4C76-ACC0-CCA18934234C}"/>
    <hyperlink ref="L30" r:id="rId75" xr:uid="{A9071AC6-E1F5-4591-8339-58F2063E003D}"/>
    <hyperlink ref="J31" r:id="rId76" xr:uid="{C0C86D43-16BD-4A8B-8749-A636E75BFB52}"/>
    <hyperlink ref="J32" r:id="rId77" xr:uid="{FFF13C0F-FEEB-489A-92C4-388082434AA0}"/>
    <hyperlink ref="K31" r:id="rId78" xr:uid="{10E8206A-0EF5-4A3D-BD83-58775D602C20}"/>
    <hyperlink ref="K32" r:id="rId79" xr:uid="{7DE4F835-C046-4311-AF9E-579AB6BEBE16}"/>
    <hyperlink ref="L31" r:id="rId80" xr:uid="{EF29A6CC-4D80-41FF-AADA-AACAC7414BAC}"/>
    <hyperlink ref="L32" r:id="rId81" xr:uid="{BDB8815A-BB96-4569-9223-7D9938E1456A}"/>
    <hyperlink ref="J40" r:id="rId82" xr:uid="{43BFFF92-BC6F-4977-9821-82C044A9E084}"/>
    <hyperlink ref="J41" r:id="rId83" xr:uid="{0D5DE984-C58F-497D-954B-15D2EFBCC029}"/>
    <hyperlink ref="J43" r:id="rId84" xr:uid="{32F10ED9-1567-4D32-B4DD-DF55A6D0C4E1}"/>
    <hyperlink ref="J44" r:id="rId85" xr:uid="{831D9C32-84FE-48EE-A74F-8C69673D18DB}"/>
    <hyperlink ref="K33" r:id="rId86" xr:uid="{2B17B5D5-405D-4A23-86BC-EB45A0977BAB}"/>
    <hyperlink ref="K34" r:id="rId87" xr:uid="{D5A3121E-C7CB-4624-B09A-8F9F56C5C9DC}"/>
    <hyperlink ref="K35" r:id="rId88" xr:uid="{EC4D5B0D-5A08-4DC3-94E7-4AE6B1F6C130}"/>
    <hyperlink ref="K36" r:id="rId89" xr:uid="{D405C864-24F8-4D8A-9484-4FCB15AFDA43}"/>
    <hyperlink ref="K37" r:id="rId90" xr:uid="{60BB7CA8-CC97-468B-9C6F-8D5EAF1CFD6E}"/>
    <hyperlink ref="K38" r:id="rId91" xr:uid="{D6F8D0F7-1E71-4A94-92EF-EACE3EDE98F0}"/>
    <hyperlink ref="K39" r:id="rId92" xr:uid="{FE81128D-7A3D-4528-B8E6-19204CA0C953}"/>
    <hyperlink ref="K40" r:id="rId93" xr:uid="{684513B9-23A2-4DFC-B755-1429735E69B7}"/>
    <hyperlink ref="K41" r:id="rId94" xr:uid="{0D460389-D981-4017-926B-CC078D13474C}"/>
    <hyperlink ref="K42" r:id="rId95" xr:uid="{C70A91E2-9CCB-4B91-B6A6-08FD090EEA1A}"/>
    <hyperlink ref="K43" r:id="rId96" xr:uid="{EC9AB6C0-599F-42EC-BE2E-F5D4BFBA71F1}"/>
    <hyperlink ref="K44" r:id="rId97" xr:uid="{0C94E330-1EAC-4C53-A5AD-C1372F50EB0F}"/>
    <hyperlink ref="L33" r:id="rId98" xr:uid="{B264A654-5B2B-4AFB-93DA-DCD98978EEFB}"/>
    <hyperlink ref="L34" r:id="rId99" xr:uid="{691C3959-D4E0-4AD0-BB56-6433875C88A8}"/>
    <hyperlink ref="L35" r:id="rId100" xr:uid="{225AFAD1-B4A6-4D8E-8BE7-72E98D904178}"/>
    <hyperlink ref="L36" r:id="rId101" xr:uid="{0DDDCBF2-1FBB-437D-834F-8800AACE34DD}"/>
    <hyperlink ref="L37" r:id="rId102" xr:uid="{C9D906B9-D186-461B-AC7F-770C49863FA0}"/>
    <hyperlink ref="L38" r:id="rId103" xr:uid="{743FFAAD-3705-4467-96E9-6B4E909A9A7A}"/>
    <hyperlink ref="L39" r:id="rId104" xr:uid="{36B5C93C-9D59-4494-9CFC-54C1D3C453E0}"/>
    <hyperlink ref="L40" r:id="rId105" xr:uid="{67DEED5E-7323-4B19-9A31-F74E9528213B}"/>
    <hyperlink ref="L41" r:id="rId106" xr:uid="{9C954511-E932-47BC-9DBF-47DE91BE4FEE}"/>
    <hyperlink ref="L42" r:id="rId107" xr:uid="{44C20413-6D9A-4F90-9682-5CC8EA606713}"/>
    <hyperlink ref="L43" r:id="rId108" xr:uid="{B94FF5F7-C2EE-4E0D-8CEC-BD6BAF1615B5}"/>
    <hyperlink ref="L44" r:id="rId109" xr:uid="{CC276490-5925-4A63-A4DB-D89560B47A5E}"/>
    <hyperlink ref="J46" r:id="rId110" xr:uid="{82AB76D1-B326-4AEF-BF02-7997FECF67AF}"/>
    <hyperlink ref="K45" r:id="rId111" xr:uid="{EA51BA49-A34C-4BA6-BDDF-23B6F8691249}"/>
    <hyperlink ref="K46" r:id="rId112" xr:uid="{B9DFAFD0-4610-403E-813C-6E0210DAB172}"/>
    <hyperlink ref="K47" r:id="rId113" xr:uid="{A1E74E00-B66A-4415-93EC-F6EE2AA7B2C1}"/>
    <hyperlink ref="K48" r:id="rId114" xr:uid="{EAD0F37A-D0CE-4C2C-B357-7C21B08AC938}"/>
    <hyperlink ref="K49" r:id="rId115" xr:uid="{064FD3BD-4CA2-49F9-91A9-7E304F2F094B}"/>
    <hyperlink ref="K50" r:id="rId116" xr:uid="{F5B0AC96-B238-4883-92F0-56F6C628858A}"/>
    <hyperlink ref="K51" r:id="rId117" xr:uid="{5119774C-7172-4554-B650-7816440CB8F1}"/>
    <hyperlink ref="L45" r:id="rId118" xr:uid="{780C7B29-5CE3-47CF-B57E-5E81C32DD272}"/>
    <hyperlink ref="L46" r:id="rId119" xr:uid="{EA4F4419-E4AF-4B19-8584-7E7FE2D0EB81}"/>
    <hyperlink ref="L47" r:id="rId120" xr:uid="{F4B8B14D-FBF0-4010-B287-51A0207889FF}"/>
    <hyperlink ref="L48" r:id="rId121" xr:uid="{A9AC0983-DF5F-45EB-BBC9-3069976B08C4}"/>
    <hyperlink ref="L49" r:id="rId122" xr:uid="{DE020F03-03C1-4807-AB26-7220BDCF1EE7}"/>
    <hyperlink ref="L50" r:id="rId123" xr:uid="{FE024D2A-726C-49B5-B98D-EBCDC6C3608A}"/>
    <hyperlink ref="L51" r:id="rId124" xr:uid="{9D8A2520-11DC-4040-B16F-8763BCE1025A}"/>
    <hyperlink ref="J52" r:id="rId125" xr:uid="{93E4E826-82CA-4718-9B68-64367F7D9AD8}"/>
    <hyperlink ref="J53" r:id="rId126" xr:uid="{8C1D5E7F-A565-4345-80B2-EED93A410522}"/>
    <hyperlink ref="J54" r:id="rId127" xr:uid="{8F414D98-B65F-4E67-A151-3F1FD326DAE7}"/>
    <hyperlink ref="K52" r:id="rId128" xr:uid="{B098C4F5-700C-4156-B147-95F1678D6168}"/>
    <hyperlink ref="K53" r:id="rId129" xr:uid="{6D0C7D3C-1F96-4F8D-9D6A-892EAA6ADA30}"/>
    <hyperlink ref="K54" r:id="rId130" xr:uid="{477525A4-D4BF-4007-9153-62D978DEFE32}"/>
    <hyperlink ref="L52" r:id="rId131" xr:uid="{0E4CD134-61F6-4D45-A265-95AAC38AAE34}"/>
    <hyperlink ref="L53" r:id="rId132" xr:uid="{1C0A71FC-1E4F-4852-B3B4-434DDCFDE818}"/>
    <hyperlink ref="L54" r:id="rId133" xr:uid="{C11F4402-BF98-4054-A99B-803382D624A2}"/>
    <hyperlink ref="J55" r:id="rId134" xr:uid="{72F2E843-72AC-4798-8A9A-E5B6BC04B778}"/>
    <hyperlink ref="K55" r:id="rId135" xr:uid="{6BDE7A8C-8FA0-404B-9899-9BBD4AC91DEC}"/>
    <hyperlink ref="L55" r:id="rId136" xr:uid="{7C875ADC-5FA9-447A-B579-AA9BA6E90D4A}"/>
    <hyperlink ref="J56" r:id="rId137" xr:uid="{6068F6B3-8710-4D4A-A727-5A10EE2BFCBD}"/>
    <hyperlink ref="J57" r:id="rId138" location="hiyou_kojinn" xr:uid="{0C2D0F49-801D-4FD2-8604-BD55B93FA88A}"/>
    <hyperlink ref="K56" r:id="rId139" xr:uid="{50A15325-C65C-487F-ACFE-FCE25875506D}"/>
    <hyperlink ref="K57" r:id="rId140" xr:uid="{E512DCC8-B5D8-47A8-9F6F-67C574134ED4}"/>
    <hyperlink ref="L56" r:id="rId141" xr:uid="{38A1273C-7DC5-464F-85E3-751319C043B8}"/>
    <hyperlink ref="L57" r:id="rId142" xr:uid="{3159C60D-7CEA-4FCF-9968-18F6BBA9F130}"/>
    <hyperlink ref="J58" r:id="rId143" xr:uid="{6F0E8162-DFA5-4E19-AA42-DB68874CE6AA}"/>
    <hyperlink ref="J59" r:id="rId144" xr:uid="{612050B3-6A09-4CA8-8EC3-820872748463}"/>
    <hyperlink ref="J60" r:id="rId145" xr:uid="{71C22236-A3A3-421E-B229-D9C570F4A9C3}"/>
    <hyperlink ref="J61" r:id="rId146" xr:uid="{5B31B430-5EE7-469A-8DCA-39B029C60D16}"/>
    <hyperlink ref="J62" r:id="rId147" xr:uid="{EB44B13E-4B89-4C73-8FC5-B208996EB840}"/>
    <hyperlink ref="J63" r:id="rId148" xr:uid="{30676D19-3798-4607-9874-3BD7A92D3E77}"/>
    <hyperlink ref="J64" r:id="rId149" xr:uid="{8F39C703-D67F-4EF8-841C-5C4473E97F61}"/>
    <hyperlink ref="J65" r:id="rId150" xr:uid="{8C6B4579-48F1-47CB-99B0-797EAF385F3A}"/>
    <hyperlink ref="J66" r:id="rId151" xr:uid="{44807F38-4008-4A93-9C64-A5A26D1B03EF}"/>
    <hyperlink ref="J67" r:id="rId152" xr:uid="{3A0FCDEA-F9DE-48A8-8B4F-DE9D62E8270B}"/>
    <hyperlink ref="J68" r:id="rId153" xr:uid="{D61F49F3-4D33-4688-A21F-1E3D14A2C545}"/>
    <hyperlink ref="J69" r:id="rId154" xr:uid="{BCE78EB1-3BD0-43BA-AA7D-6128AD1011DE}"/>
    <hyperlink ref="J70" r:id="rId155" xr:uid="{FE2DF596-202A-4B97-B5A2-01C072F019F4}"/>
    <hyperlink ref="J72" r:id="rId156" xr:uid="{7A9F5CC9-2A88-4ABC-996F-4098E9E15B46}"/>
    <hyperlink ref="J73" r:id="rId157" xr:uid="{CE84A216-0AC6-437C-8DBB-06934E4B9121}"/>
    <hyperlink ref="K58" r:id="rId158" xr:uid="{E1CC0768-6692-417D-87E4-1864D5637D71}"/>
    <hyperlink ref="K59" r:id="rId159" xr:uid="{F53CDDEF-2E07-4033-BBDD-BD9FAAA79FEB}"/>
    <hyperlink ref="K60" r:id="rId160" xr:uid="{ECD2F758-1318-413E-ACBD-AD863C0F36B2}"/>
    <hyperlink ref="K61" r:id="rId161" xr:uid="{948A44B2-0183-4CEE-B3D0-063E558392B5}"/>
    <hyperlink ref="K62" r:id="rId162" xr:uid="{F93AB5AA-CB8F-41F1-B509-7F9CEA7BC272}"/>
    <hyperlink ref="K63" r:id="rId163" xr:uid="{4F5BEA53-574A-4B8D-8ECA-2812C5DF8198}"/>
    <hyperlink ref="K64" r:id="rId164" xr:uid="{A1BE6BD5-BDCE-4F09-85B6-CCEE831AF34C}"/>
    <hyperlink ref="K65" r:id="rId165" xr:uid="{8B1F15B6-6695-4D61-8785-F7EC61B598CC}"/>
    <hyperlink ref="K66" r:id="rId166" xr:uid="{648E45A2-8332-4D83-A194-C0B27D955E64}"/>
    <hyperlink ref="K67" r:id="rId167" xr:uid="{9EEDCCBB-6D97-4205-9208-69E35CBE5BEF}"/>
    <hyperlink ref="K68" r:id="rId168" xr:uid="{91D88DF3-D6A3-45AF-86CB-77F3DD114AD7}"/>
    <hyperlink ref="K69" r:id="rId169" xr:uid="{93D78CDC-1AFC-4FC5-9466-E4F70F47C84C}"/>
    <hyperlink ref="K70" r:id="rId170" xr:uid="{D940CC8B-94DA-4452-83F9-2FD3FB48AD42}"/>
    <hyperlink ref="K71" r:id="rId171" xr:uid="{A9118DC5-00C2-43C4-8B90-746E685887B2}"/>
    <hyperlink ref="K72" r:id="rId172" xr:uid="{14F12911-5307-40F6-B29E-B7D7254E219C}"/>
    <hyperlink ref="K73" r:id="rId173" xr:uid="{FA1171E0-6F0B-417A-896D-56C715ABBEB1}"/>
    <hyperlink ref="L58" r:id="rId174" xr:uid="{264C577E-AAE2-4A28-A74B-169E455D65D5}"/>
    <hyperlink ref="L59" r:id="rId175" xr:uid="{4B7BF923-B307-4F65-AE01-33CF12BA7A98}"/>
    <hyperlink ref="L60" r:id="rId176" xr:uid="{21CD1F77-DB9F-4A11-9D40-447829ED5185}"/>
    <hyperlink ref="L61" r:id="rId177" xr:uid="{931D405B-0EDF-4C40-86CB-EAA23584B0B8}"/>
    <hyperlink ref="L62" r:id="rId178" xr:uid="{11DAC6B1-F91D-47C0-8B1C-8B3544CB992A}"/>
    <hyperlink ref="L63" r:id="rId179" xr:uid="{2980B5AD-62B6-4315-9136-0B749A028B53}"/>
    <hyperlink ref="L64" r:id="rId180" xr:uid="{8166250C-F6BD-4658-BC1F-52740F9B8EC7}"/>
    <hyperlink ref="L65" r:id="rId181" xr:uid="{84B8D9B5-2599-4385-9864-2017FF8B0B48}"/>
    <hyperlink ref="L66" r:id="rId182" xr:uid="{0B021243-D18B-4666-9043-2722370F8A16}"/>
    <hyperlink ref="L67" r:id="rId183" xr:uid="{D7FB36B2-D2C1-446E-87B8-C0D9C46AB282}"/>
    <hyperlink ref="L68" r:id="rId184" xr:uid="{61210F76-E7DC-47DB-8DF8-3EDC7CF9FED6}"/>
    <hyperlink ref="L69" r:id="rId185" xr:uid="{5C8F7C61-9410-49F9-96A7-C621804B8837}"/>
    <hyperlink ref="L70" r:id="rId186" xr:uid="{52F4CF6A-809D-42F8-9152-E4A1A2A04AD7}"/>
    <hyperlink ref="L71" r:id="rId187" xr:uid="{1F561967-F7CF-44A5-9480-855B24611FE0}"/>
    <hyperlink ref="L72" r:id="rId188" xr:uid="{F1D4908A-1B58-4B7A-BCAF-F08C7A748638}"/>
    <hyperlink ref="L73" r:id="rId189" xr:uid="{502A5C52-C3D6-452D-ADA4-C3DB17ACFA3E}"/>
    <hyperlink ref="K74" r:id="rId190" xr:uid="{496B0E69-F96A-4328-A50A-B32BACFB1051}"/>
    <hyperlink ref="K75" r:id="rId191" xr:uid="{C1E0D475-0AC9-4FB5-8BC9-6B399E6ABB3C}"/>
    <hyperlink ref="K76" r:id="rId192" xr:uid="{33550851-601D-437F-939F-9BE6F34979AC}"/>
    <hyperlink ref="K77" r:id="rId193" xr:uid="{0224285A-6111-402C-90B0-C836DB815819}"/>
    <hyperlink ref="L74" r:id="rId194" xr:uid="{4A7DD6BB-A519-4BC6-9105-C709E282E751}"/>
    <hyperlink ref="L75" r:id="rId195" xr:uid="{D73151E3-6696-4D94-9CCF-3B8BFE7F982E}"/>
    <hyperlink ref="L76" r:id="rId196" xr:uid="{27458FB8-93AE-48CD-B54C-6B93F6A5F0E3}"/>
    <hyperlink ref="L77" r:id="rId197" xr:uid="{E5CB2CDD-75C3-4F5B-B420-ACF190A634E5}"/>
    <hyperlink ref="J83" r:id="rId198" xr:uid="{974982E2-6536-486A-9550-7E36B09A9553}"/>
    <hyperlink ref="K78" r:id="rId199" xr:uid="{D67AAB9D-EE04-4775-A7D0-8B4D255AEB03}"/>
    <hyperlink ref="K79" r:id="rId200" xr:uid="{7946763B-CB90-49C8-8DB6-BAE5BF9D279E}"/>
    <hyperlink ref="K80" r:id="rId201" xr:uid="{B08062B4-F1A2-4AC3-B104-7FEBF4C29403}"/>
    <hyperlink ref="K81" r:id="rId202" xr:uid="{B76B49E6-BE69-441D-83E9-1F0EF2A42085}"/>
    <hyperlink ref="K82" r:id="rId203" xr:uid="{86F8395E-33AD-4831-A5E6-53BD08E60037}"/>
    <hyperlink ref="K83" r:id="rId204" xr:uid="{F9E4456F-FFCD-4218-9341-6E493ED6005E}"/>
    <hyperlink ref="K84" r:id="rId205" xr:uid="{C2E00618-8C03-4ACE-A0DC-A6AE0744D0A9}"/>
    <hyperlink ref="L78" r:id="rId206" xr:uid="{E0F1B7B0-FE98-4D79-B916-A983D51E0EC1}"/>
    <hyperlink ref="L79" r:id="rId207" xr:uid="{1E3985A2-AB6E-41C5-9E82-996215CCE759}"/>
    <hyperlink ref="L80" r:id="rId208" xr:uid="{5051E1B6-33C2-4E5B-8A29-CF34A9257A74}"/>
    <hyperlink ref="L81" r:id="rId209" xr:uid="{3C1ED1DA-0D31-4895-A17D-96BF8CA9D435}"/>
    <hyperlink ref="L82" r:id="rId210" xr:uid="{8E55D332-8246-4647-BA26-ECBFF14F7D0E}"/>
    <hyperlink ref="L83" r:id="rId211" xr:uid="{82C831A1-25F2-40F4-BEB6-1998335360E9}"/>
    <hyperlink ref="L84" r:id="rId212" xr:uid="{2F0F71A2-9320-4F09-A7B6-63599C3F0BF4}"/>
    <hyperlink ref="J85" r:id="rId213" xr:uid="{3C67BDAE-85A3-4D75-9B5C-02FA948115E5}"/>
    <hyperlink ref="J86" r:id="rId214" xr:uid="{76D17FF9-BF2E-4154-89D3-9F7B11042715}"/>
    <hyperlink ref="J87" r:id="rId215" xr:uid="{A146318C-C60A-4232-AEDC-8117143D9484}"/>
    <hyperlink ref="K85" r:id="rId216" xr:uid="{07972690-57C3-46AE-A7D7-FAF6B7E7BA08}"/>
    <hyperlink ref="K86" r:id="rId217" xr:uid="{5D07C856-E5FF-4037-9822-A48E137F1C35}"/>
    <hyperlink ref="K87" r:id="rId218" xr:uid="{D01CA1AF-A48F-44D2-A589-C2FFBBB36FA2}"/>
    <hyperlink ref="L85" r:id="rId219" xr:uid="{B2BFAEB0-E504-432E-871F-0C7C3235E4D2}"/>
    <hyperlink ref="L86" r:id="rId220" xr:uid="{3F2656FB-9D79-4AF6-8B7B-77C75E5AF8A8}"/>
    <hyperlink ref="L87" r:id="rId221" xr:uid="{CA377951-BCA7-4BE3-9B58-524C1797B5C5}"/>
    <hyperlink ref="J88" r:id="rId222" xr:uid="{19AD83A6-9FC0-4C10-BEE8-51DEF702E52C}"/>
    <hyperlink ref="J89" r:id="rId223" xr:uid="{8B00D378-F165-41D0-A812-5FDB66CE75D6}"/>
    <hyperlink ref="J90" r:id="rId224" xr:uid="{E9FD12C5-05A0-49AC-9012-F3AE8BD06699}"/>
    <hyperlink ref="J91" r:id="rId225" xr:uid="{1B38D045-E2B9-40FB-AA99-5FE8104B8057}"/>
    <hyperlink ref="J92" r:id="rId226" xr:uid="{7557C6A8-0199-445F-A262-0AFC7AB3A919}"/>
    <hyperlink ref="K88" r:id="rId227" xr:uid="{EC2BA61D-1DCC-4DAE-87CD-7B3E1F13C2A1}"/>
    <hyperlink ref="K89" r:id="rId228" xr:uid="{A6CB74D5-681A-476B-AB2F-D5EBBAF2E98B}"/>
    <hyperlink ref="K90" r:id="rId229" xr:uid="{7A3D9D6C-9DE3-4D48-98DC-E19AE3B3D552}"/>
    <hyperlink ref="K91" r:id="rId230" xr:uid="{B8918E0B-2132-4C69-885B-1F6D8C48B9ED}"/>
    <hyperlink ref="K92" r:id="rId231" xr:uid="{6D3E1FAC-797F-4BD7-85C4-4FF8DDCE3E00}"/>
    <hyperlink ref="L88" r:id="rId232" xr:uid="{111D68A6-BF28-4CFC-B9A8-E457AC509F7E}"/>
    <hyperlink ref="L89" r:id="rId233" xr:uid="{D016A069-BBC7-45A8-957E-98D045A33D12}"/>
    <hyperlink ref="L90" r:id="rId234" xr:uid="{E50CC10D-55DD-4549-8486-DA4E25EBF8B1}"/>
    <hyperlink ref="L91" r:id="rId235" xr:uid="{84BB6099-2D0C-46C2-A917-AAB7074C209E}"/>
    <hyperlink ref="L92" r:id="rId236" xr:uid="{5870B1D6-3A97-4DE9-8C72-1C55A78ACF21}"/>
    <hyperlink ref="J93" r:id="rId237" xr:uid="{4AC560B3-6563-43EB-A38E-95A7E0F3BAE2}"/>
    <hyperlink ref="J94" r:id="rId238" xr:uid="{0DCA3495-F252-4D15-B599-A4A9746EFD34}"/>
    <hyperlink ref="J95" r:id="rId239" xr:uid="{663DE707-C8ED-4B95-A973-9179EAE70CF3}"/>
    <hyperlink ref="J96" r:id="rId240" xr:uid="{BFCE682C-3118-4E30-B13C-5AE23E0963AF}"/>
    <hyperlink ref="J98" r:id="rId241" xr:uid="{4DA1BFD5-CFAE-4BEC-84C1-5A83A0379EE9}"/>
    <hyperlink ref="J99" r:id="rId242" xr:uid="{F00F9BD9-A76A-4198-B934-D61834876B75}"/>
    <hyperlink ref="K93" r:id="rId243" xr:uid="{44997E3E-00E3-4429-844D-DB87CE45C89C}"/>
    <hyperlink ref="K94" r:id="rId244" xr:uid="{27DAB169-04F9-4DFF-ADE4-5C26D86967E2}"/>
    <hyperlink ref="K95" r:id="rId245" xr:uid="{B9BD683B-1EEB-4C42-8F93-2F5AA697E51E}"/>
    <hyperlink ref="K96" r:id="rId246" xr:uid="{9AFF976D-57FF-430F-B9DD-83A3A96A64A3}"/>
    <hyperlink ref="K97" r:id="rId247" xr:uid="{4F46BF79-34CD-4118-BADC-753A4175B153}"/>
    <hyperlink ref="K98" r:id="rId248" xr:uid="{7222221C-A676-44FF-81BD-CFB6B8526CDD}"/>
    <hyperlink ref="K99" r:id="rId249" xr:uid="{697C6989-4881-46AA-9F02-BA699644457F}"/>
    <hyperlink ref="L93" r:id="rId250" xr:uid="{43D4F835-E914-41F5-B444-4FDFD00E50E7}"/>
    <hyperlink ref="L94" r:id="rId251" xr:uid="{F41771EE-BF3B-47E1-AC25-FFDCBFF8D066}"/>
    <hyperlink ref="L95" r:id="rId252" xr:uid="{46350FFB-CF76-4B49-85B0-35881CAF5949}"/>
    <hyperlink ref="L96" r:id="rId253" xr:uid="{8C4BFF85-177A-48AB-B470-0528F7EC5841}"/>
    <hyperlink ref="L97" r:id="rId254" xr:uid="{0713FCF1-09AC-4FB9-9FF2-CD900ADC8865}"/>
    <hyperlink ref="L98" r:id="rId255" xr:uid="{E2256403-4A47-4F05-867E-4ED90093ED85}"/>
    <hyperlink ref="L99" r:id="rId256" xr:uid="{C5412F2E-2E55-4954-BBB9-7A4FA71BBEAC}"/>
    <hyperlink ref="J100" r:id="rId257" xr:uid="{4F1357B6-48CE-4393-9FB8-58B256CCBD66}"/>
    <hyperlink ref="J101" r:id="rId258" xr:uid="{F929BB4C-0798-48A4-BD15-CA2BDE9C759B}"/>
    <hyperlink ref="J102" r:id="rId259" xr:uid="{F677362D-9F81-4F45-971C-5469B0213F80}"/>
    <hyperlink ref="J103" r:id="rId260" xr:uid="{79792286-D995-4ACB-B451-85CCB30B1EDB}"/>
    <hyperlink ref="J104" r:id="rId261" xr:uid="{B0DE5240-BC7E-490C-8590-8EE252976945}"/>
    <hyperlink ref="J105" r:id="rId262" xr:uid="{4D8B7951-69A1-44DE-88EC-1410823A6E4D}"/>
    <hyperlink ref="J106" r:id="rId263" xr:uid="{2250B65E-C596-4E2E-A0BE-8BAC4FD1E5F4}"/>
    <hyperlink ref="J107" r:id="rId264" xr:uid="{0BE1A9E2-0A14-4F49-86D8-B18B40B71B73}"/>
    <hyperlink ref="J108" r:id="rId265" xr:uid="{832DD05C-A37B-4906-9AF8-3D952922AC21}"/>
    <hyperlink ref="J109" r:id="rId266" xr:uid="{E14D63FD-95B4-4606-93EB-19E4B32061EE}"/>
    <hyperlink ref="K100" r:id="rId267" xr:uid="{52CC6028-AA47-4F71-B3B3-FF73C16F8250}"/>
    <hyperlink ref="K101" r:id="rId268" xr:uid="{4669F387-2733-452C-9077-26AC4F5216CC}"/>
    <hyperlink ref="K102" r:id="rId269" xr:uid="{A9F848E3-B193-48A0-A8B8-7D8EB2D04546}"/>
    <hyperlink ref="K103" r:id="rId270" xr:uid="{31AE10FE-7322-46A5-88CA-43FAF22BE6BB}"/>
    <hyperlink ref="K104" r:id="rId271" xr:uid="{BA68A483-3BA7-42E9-AB83-5BB08E0DE6C3}"/>
    <hyperlink ref="K105" r:id="rId272" xr:uid="{A5FF0931-2906-4F52-B4E1-D0C65D4469A7}"/>
    <hyperlink ref="K106" r:id="rId273" xr:uid="{8B1848CA-3EEF-4747-870A-27D3F7084F1C}"/>
    <hyperlink ref="K107" r:id="rId274" xr:uid="{EFD423DB-F5D4-49E8-8FF0-FA79ED8844A7}"/>
    <hyperlink ref="K108" r:id="rId275" xr:uid="{1B30D5CB-FCA5-4913-8427-CD154B07165F}"/>
    <hyperlink ref="K109" r:id="rId276" xr:uid="{9E670667-A62D-443F-BA16-EF39AEB51C66}"/>
    <hyperlink ref="L100" r:id="rId277" xr:uid="{C93EA3D6-227C-433F-AE5E-92A3BBB59ACD}"/>
    <hyperlink ref="L101" r:id="rId278" xr:uid="{E126D841-56AB-4F31-9CC9-D34FB0DB4E58}"/>
    <hyperlink ref="L102" r:id="rId279" xr:uid="{C237245E-C6FD-462E-8C95-CA410F0C0D42}"/>
    <hyperlink ref="L103" r:id="rId280" xr:uid="{B262282B-333B-4D12-8E47-6437D86D8A96}"/>
    <hyperlink ref="L104" r:id="rId281" xr:uid="{333812E1-6A0B-4109-95ED-73CF63066FED}"/>
    <hyperlink ref="L105" r:id="rId282" xr:uid="{7AD38B65-4C15-4A8F-868C-8A2AEF199B89}"/>
    <hyperlink ref="L106" r:id="rId283" xr:uid="{D418C79E-6271-4E57-B5B6-9F1439C8EB76}"/>
    <hyperlink ref="L107" r:id="rId284" xr:uid="{5CD1356D-A382-4D10-B37E-C347EFCED7F9}"/>
    <hyperlink ref="L108" r:id="rId285" xr:uid="{12444D35-B71F-476A-B766-48698EE609B4}"/>
    <hyperlink ref="L109" r:id="rId286" xr:uid="{386063B0-90FD-4495-93AA-CBEC0615D50D}"/>
  </hyperlinks>
  <pageMargins left="0.25" right="0.25" top="0.75" bottom="0.75" header="0.3" footer="0.3"/>
  <pageSetup paperSize="9" scale="59" fitToHeight="0" orientation="landscape" r:id="rId287"/>
  <tableParts count="1">
    <tablePart r:id="rId288"/>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1E7212-AFA7-4BEC-B85D-4D624A5A9AE5}">
  <sheetPr codeName="Sheet5">
    <pageSetUpPr fitToPage="1"/>
  </sheetPr>
  <dimension ref="A1:N7"/>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510</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211</v>
      </c>
      <c r="B6" s="29" t="s">
        <v>210</v>
      </c>
      <c r="C6" s="29" t="s">
        <v>233</v>
      </c>
      <c r="D6" s="34" t="s">
        <v>234</v>
      </c>
      <c r="E6" s="25" t="s">
        <v>235</v>
      </c>
      <c r="F6" s="25" t="s">
        <v>32</v>
      </c>
      <c r="G6" s="34" t="s">
        <v>236</v>
      </c>
      <c r="H6" s="31">
        <v>12000</v>
      </c>
      <c r="I6" s="32" t="s">
        <v>237</v>
      </c>
      <c r="J6" s="63" t="s">
        <v>637</v>
      </c>
      <c r="K6" s="60" t="s">
        <v>238</v>
      </c>
      <c r="L6" s="61" t="s">
        <v>638</v>
      </c>
    </row>
    <row r="7" spans="1:14" ht="150" customHeight="1">
      <c r="A7" s="62">
        <v>213</v>
      </c>
      <c r="B7" s="29" t="s">
        <v>210</v>
      </c>
      <c r="C7" s="29" t="s">
        <v>239</v>
      </c>
      <c r="D7" s="30" t="s">
        <v>241</v>
      </c>
      <c r="E7" s="25" t="s">
        <v>242</v>
      </c>
      <c r="F7" s="25" t="s">
        <v>34</v>
      </c>
      <c r="G7" s="25" t="s">
        <v>243</v>
      </c>
      <c r="H7" s="26">
        <v>15454</v>
      </c>
      <c r="I7" s="32" t="s">
        <v>237</v>
      </c>
      <c r="J7" s="63" t="s">
        <v>639</v>
      </c>
      <c r="K7" s="60" t="s">
        <v>240</v>
      </c>
      <c r="L7" s="61" t="s">
        <v>640</v>
      </c>
    </row>
  </sheetData>
  <phoneticPr fontId="4"/>
  <dataValidations count="2">
    <dataValidation type="list" allowBlank="1" showInputMessage="1" showErrorMessage="1" sqref="I6:I7" xr:uid="{B8167D89-E713-416C-8606-FA2D5C065906}">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 type="list" allowBlank="1" showInputMessage="1" showErrorMessage="1" sqref="F8:F1048576" xr:uid="{9E183AAC-5CB1-4D1F-AB76-1F5CB3DB0D60}">
      <formula1>#REF!</formula1>
    </dataValidation>
  </dataValidations>
  <hyperlinks>
    <hyperlink ref="B3" location="目次!A1" display="←目次に戻る" xr:uid="{DBFCEB33-10D4-4D1F-8323-C184F388FEA0}"/>
    <hyperlink ref="J6" r:id="rId1" xr:uid="{44B41D74-A383-4774-8503-60CDBE46B130}"/>
    <hyperlink ref="J7" r:id="rId2" xr:uid="{96FA9E88-E536-4527-ADC9-FAD4C2BEE0A8}"/>
    <hyperlink ref="K6" r:id="rId3" xr:uid="{D642B0EE-031A-456C-B1D6-0908FAE7D10D}"/>
    <hyperlink ref="K7" r:id="rId4" xr:uid="{0A5DF5D0-F477-4771-8271-293664896077}"/>
    <hyperlink ref="L6" r:id="rId5" xr:uid="{AF5BF957-D1D0-4117-84B6-AEB1A8D1C433}"/>
    <hyperlink ref="L7" r:id="rId6" xr:uid="{50F7FBB3-60C8-4A1B-88E2-7683BE421AF2}"/>
  </hyperlinks>
  <pageMargins left="0.25" right="0.25" top="0.75" bottom="0.75" header="0.3" footer="0.3"/>
  <pageSetup paperSize="9" scale="59" fitToHeight="0" orientation="landscape"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48D53-BC8E-4AF6-AABF-98EB306E048C}">
  <sheetPr codeName="Sheet6">
    <pageSetUpPr fitToPage="1"/>
  </sheetPr>
  <dimension ref="A1:N14"/>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517</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20</v>
      </c>
      <c r="B6" s="29" t="s">
        <v>41</v>
      </c>
      <c r="C6" s="29" t="s">
        <v>47</v>
      </c>
      <c r="D6" s="34" t="s">
        <v>48</v>
      </c>
      <c r="E6" s="34" t="s">
        <v>481</v>
      </c>
      <c r="F6" s="34" t="s">
        <v>32</v>
      </c>
      <c r="G6" s="34" t="s">
        <v>49</v>
      </c>
      <c r="H6" s="31">
        <v>200</v>
      </c>
      <c r="I6" s="32" t="s">
        <v>50</v>
      </c>
      <c r="J6" s="63" t="s">
        <v>546</v>
      </c>
      <c r="K6" s="60" t="s">
        <v>51</v>
      </c>
      <c r="L6" s="61" t="s">
        <v>547</v>
      </c>
    </row>
    <row r="7" spans="1:14" ht="150" customHeight="1">
      <c r="A7" s="62">
        <v>209</v>
      </c>
      <c r="B7" s="29" t="s">
        <v>210</v>
      </c>
      <c r="C7" s="29" t="s">
        <v>225</v>
      </c>
      <c r="D7" s="34" t="s">
        <v>226</v>
      </c>
      <c r="E7" s="34" t="s">
        <v>227</v>
      </c>
      <c r="F7" s="34" t="s">
        <v>32</v>
      </c>
      <c r="G7" s="34" t="s">
        <v>228</v>
      </c>
      <c r="H7" s="31">
        <v>3084</v>
      </c>
      <c r="I7" s="32" t="s">
        <v>50</v>
      </c>
      <c r="J7" s="63" t="s">
        <v>634</v>
      </c>
      <c r="K7" s="60" t="s">
        <v>229</v>
      </c>
      <c r="L7" s="61" t="s">
        <v>635</v>
      </c>
    </row>
    <row r="8" spans="1:14" ht="150" customHeight="1">
      <c r="A8" s="62">
        <v>210</v>
      </c>
      <c r="B8" s="29" t="s">
        <v>210</v>
      </c>
      <c r="C8" s="29" t="s">
        <v>225</v>
      </c>
      <c r="D8" s="34" t="s">
        <v>230</v>
      </c>
      <c r="E8" s="34" t="s">
        <v>231</v>
      </c>
      <c r="F8" s="34" t="s">
        <v>32</v>
      </c>
      <c r="G8" s="34" t="s">
        <v>232</v>
      </c>
      <c r="H8" s="31">
        <v>1000</v>
      </c>
      <c r="I8" s="32" t="s">
        <v>50</v>
      </c>
      <c r="J8" s="63" t="s">
        <v>636</v>
      </c>
      <c r="K8" s="60" t="s">
        <v>229</v>
      </c>
      <c r="L8" s="61" t="s">
        <v>635</v>
      </c>
    </row>
    <row r="9" spans="1:14" ht="209" customHeight="1">
      <c r="A9" s="62">
        <v>214</v>
      </c>
      <c r="B9" s="29" t="s">
        <v>210</v>
      </c>
      <c r="C9" s="29" t="s">
        <v>239</v>
      </c>
      <c r="D9" s="34" t="s">
        <v>244</v>
      </c>
      <c r="E9" s="34" t="s">
        <v>641</v>
      </c>
      <c r="F9" s="34" t="s">
        <v>32</v>
      </c>
      <c r="G9" s="34" t="s">
        <v>245</v>
      </c>
      <c r="H9" s="31">
        <v>3484</v>
      </c>
      <c r="I9" s="32" t="s">
        <v>50</v>
      </c>
      <c r="J9" s="63" t="s">
        <v>642</v>
      </c>
      <c r="K9" s="60" t="s">
        <v>246</v>
      </c>
      <c r="L9" s="61" t="s">
        <v>643</v>
      </c>
    </row>
    <row r="10" spans="1:14" ht="150" customHeight="1">
      <c r="A10" s="62">
        <v>313</v>
      </c>
      <c r="B10" s="29" t="s">
        <v>411</v>
      </c>
      <c r="C10" s="29" t="s">
        <v>426</v>
      </c>
      <c r="D10" s="34" t="s">
        <v>427</v>
      </c>
      <c r="E10" s="34" t="s">
        <v>428</v>
      </c>
      <c r="F10" s="34" t="s">
        <v>34</v>
      </c>
      <c r="G10" s="34" t="s">
        <v>429</v>
      </c>
      <c r="H10" s="31">
        <v>40</v>
      </c>
      <c r="I10" s="32" t="s">
        <v>50</v>
      </c>
      <c r="J10" s="63" t="s">
        <v>710</v>
      </c>
      <c r="K10" s="60" t="s">
        <v>430</v>
      </c>
      <c r="L10" s="61" t="s">
        <v>711</v>
      </c>
    </row>
    <row r="11" spans="1:14" ht="150" customHeight="1">
      <c r="A11" s="62">
        <v>314</v>
      </c>
      <c r="B11" s="29" t="s">
        <v>411</v>
      </c>
      <c r="C11" s="29" t="s">
        <v>426</v>
      </c>
      <c r="D11" s="34" t="s">
        <v>431</v>
      </c>
      <c r="E11" s="34" t="s">
        <v>432</v>
      </c>
      <c r="F11" s="34" t="s">
        <v>34</v>
      </c>
      <c r="G11" s="34" t="s">
        <v>433</v>
      </c>
      <c r="H11" s="31">
        <v>1594</v>
      </c>
      <c r="I11" s="32" t="s">
        <v>50</v>
      </c>
      <c r="J11" s="63" t="s">
        <v>712</v>
      </c>
      <c r="K11" s="60" t="s">
        <v>434</v>
      </c>
      <c r="L11" s="61" t="s">
        <v>711</v>
      </c>
    </row>
    <row r="12" spans="1:14" ht="150" customHeight="1">
      <c r="A12" s="62">
        <v>315</v>
      </c>
      <c r="B12" s="29" t="s">
        <v>411</v>
      </c>
      <c r="C12" s="29" t="s">
        <v>426</v>
      </c>
      <c r="D12" s="34" t="s">
        <v>435</v>
      </c>
      <c r="E12" s="34" t="s">
        <v>436</v>
      </c>
      <c r="F12" s="34" t="s">
        <v>32</v>
      </c>
      <c r="G12" s="34" t="s">
        <v>437</v>
      </c>
      <c r="H12" s="31">
        <v>0</v>
      </c>
      <c r="I12" s="32" t="s">
        <v>50</v>
      </c>
      <c r="J12" s="32" t="s">
        <v>31</v>
      </c>
      <c r="K12" s="60" t="s">
        <v>430</v>
      </c>
      <c r="L12" s="61" t="s">
        <v>711</v>
      </c>
    </row>
    <row r="13" spans="1:14" ht="150" customHeight="1">
      <c r="A13" s="62">
        <v>316</v>
      </c>
      <c r="B13" s="29" t="s">
        <v>411</v>
      </c>
      <c r="C13" s="29" t="s">
        <v>438</v>
      </c>
      <c r="D13" s="34" t="s">
        <v>439</v>
      </c>
      <c r="E13" s="34" t="s">
        <v>440</v>
      </c>
      <c r="F13" s="34" t="s">
        <v>34</v>
      </c>
      <c r="G13" s="34" t="s">
        <v>441</v>
      </c>
      <c r="H13" s="31">
        <v>3000</v>
      </c>
      <c r="I13" s="32" t="s">
        <v>50</v>
      </c>
      <c r="J13" s="63" t="s">
        <v>713</v>
      </c>
      <c r="K13" s="60" t="s">
        <v>430</v>
      </c>
      <c r="L13" s="64" t="s">
        <v>711</v>
      </c>
    </row>
    <row r="14" spans="1:14" ht="150" customHeight="1">
      <c r="A14" s="62">
        <v>317</v>
      </c>
      <c r="B14" s="29" t="s">
        <v>411</v>
      </c>
      <c r="C14" s="29" t="s">
        <v>442</v>
      </c>
      <c r="D14" s="34" t="s">
        <v>443</v>
      </c>
      <c r="E14" s="34" t="s">
        <v>444</v>
      </c>
      <c r="F14" s="34" t="s">
        <v>33</v>
      </c>
      <c r="G14" s="34" t="s">
        <v>445</v>
      </c>
      <c r="H14" s="31">
        <v>0</v>
      </c>
      <c r="I14" s="32" t="s">
        <v>50</v>
      </c>
      <c r="J14" s="63" t="s">
        <v>714</v>
      </c>
      <c r="K14" s="60" t="s">
        <v>434</v>
      </c>
      <c r="L14" s="61" t="s">
        <v>711</v>
      </c>
    </row>
  </sheetData>
  <phoneticPr fontId="4"/>
  <dataValidations count="2">
    <dataValidation type="list" allowBlank="1" showInputMessage="1" showErrorMessage="1" sqref="F15:F1048576" xr:uid="{3AFA4584-F75F-43DC-8C8F-6A0A695317F2}">
      <formula1>#REF!</formula1>
    </dataValidation>
    <dataValidation type="list" allowBlank="1" showInputMessage="1" showErrorMessage="1" sqref="I7:I14" xr:uid="{088F0AB0-844F-4D1E-A1C9-A2D1607BF112}">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A1C78408-9464-4C2D-8790-9DBC5381D4E3}"/>
    <hyperlink ref="J6" r:id="rId1" xr:uid="{6E09495C-E630-44D1-8F9B-4A4B4FD6A60C}"/>
    <hyperlink ref="K6" r:id="rId2" xr:uid="{11BE17CF-9CEB-44C6-8F28-BFA5A0E13FDC}"/>
    <hyperlink ref="L6" r:id="rId3" xr:uid="{0AE17826-98B9-4CC6-A25E-22CE71F843E5}"/>
    <hyperlink ref="J7" r:id="rId4" xr:uid="{6BC5D1F7-6A89-4232-9ACC-3520ECB91F14}"/>
    <hyperlink ref="J8" r:id="rId5" xr:uid="{391BDA46-D62A-44DA-8944-CFE48CED5458}"/>
    <hyperlink ref="K7" r:id="rId6" xr:uid="{70EFB01E-BB60-4815-A7D7-4733EC93F13C}"/>
    <hyperlink ref="K8" r:id="rId7" xr:uid="{7DEE17C6-F8AD-467E-8096-12784A49FF0F}"/>
    <hyperlink ref="L7" r:id="rId8" xr:uid="{0984899F-1363-44D3-BEAA-229ED8ABCE8A}"/>
    <hyperlink ref="L8" r:id="rId9" xr:uid="{4D67C5F7-A435-4C5F-A1B4-29E59BCB0750}"/>
    <hyperlink ref="J9" r:id="rId10" xr:uid="{A838806D-0884-45BD-B1F3-AB14C32453D2}"/>
    <hyperlink ref="K9" r:id="rId11" xr:uid="{4EAA97BF-6611-4A73-8D52-940593D6B8D6}"/>
    <hyperlink ref="L9" r:id="rId12" xr:uid="{6D9A904D-8E50-4C4F-829B-2ECF0B9EBB5D}"/>
    <hyperlink ref="J10" r:id="rId13" xr:uid="{600F94D1-3BF0-4F5D-8191-378AF59A69F2}"/>
    <hyperlink ref="J11" r:id="rId14" xr:uid="{EB9277C5-68ED-4B1B-8149-60A75476958B}"/>
    <hyperlink ref="J13" r:id="rId15" xr:uid="{DCA87C1E-C4D6-44AE-B8E5-E923DC480688}"/>
    <hyperlink ref="J14" r:id="rId16" xr:uid="{4FEAD607-E0D7-4C3E-BF59-78EF2C004C7D}"/>
    <hyperlink ref="K10" r:id="rId17" xr:uid="{30AE997B-D8ED-4C52-BEB1-9DE0D72AD709}"/>
    <hyperlink ref="K11" r:id="rId18" xr:uid="{4C809B54-F803-474A-947D-D5E5FF830E15}"/>
    <hyperlink ref="K12" r:id="rId19" xr:uid="{6833C0CF-7443-482D-BE5F-D6B27FD7015A}"/>
    <hyperlink ref="K13" r:id="rId20" xr:uid="{A3496BB2-A1E6-4628-BAB6-0867A0BDEF6E}"/>
    <hyperlink ref="K14" r:id="rId21" xr:uid="{A43C8804-4946-4336-B4B6-D0F93954D380}"/>
    <hyperlink ref="L10" r:id="rId22" xr:uid="{109DF579-165A-459D-9C4C-ED2DF95E155B}"/>
    <hyperlink ref="L11" r:id="rId23" xr:uid="{CC0722DB-B947-44D1-B3BD-96C67299AE82}"/>
    <hyperlink ref="L12" r:id="rId24" xr:uid="{8F6EBB6F-957B-4053-B4A4-2D1996354FE5}"/>
    <hyperlink ref="L13" r:id="rId25" xr:uid="{0F8A5311-17CE-40BF-9164-B096CA1D786F}"/>
    <hyperlink ref="L14" r:id="rId26" xr:uid="{2545FB47-D296-4DA7-9BE9-17A30F6A285C}"/>
  </hyperlinks>
  <pageMargins left="0.25" right="0.25" top="0.75" bottom="0.75" header="0.3" footer="0.3"/>
  <pageSetup paperSize="9" scale="59" fitToHeight="0" orientation="landscape" r:id="rId27"/>
  <tableParts count="1">
    <tablePart r:id="rId28"/>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D9436-AFFA-4E07-AB6C-9ED313316146}">
  <sheetPr codeName="Sheet7">
    <pageSetUpPr fitToPage="1"/>
  </sheetPr>
  <dimension ref="A1:N14"/>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518</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297</v>
      </c>
      <c r="B6" s="29" t="s">
        <v>351</v>
      </c>
      <c r="C6" s="29" t="s">
        <v>369</v>
      </c>
      <c r="D6" s="34" t="s">
        <v>370</v>
      </c>
      <c r="E6" s="34" t="s">
        <v>371</v>
      </c>
      <c r="F6" s="34" t="s">
        <v>33</v>
      </c>
      <c r="G6" s="34" t="s">
        <v>372</v>
      </c>
      <c r="H6" s="31">
        <v>250</v>
      </c>
      <c r="I6" s="32" t="s">
        <v>373</v>
      </c>
      <c r="J6" s="63" t="s">
        <v>686</v>
      </c>
      <c r="K6" s="60" t="s">
        <v>374</v>
      </c>
      <c r="L6" s="64" t="s">
        <v>375</v>
      </c>
    </row>
    <row r="7" spans="1:14" ht="150" customHeight="1">
      <c r="A7" s="62">
        <v>298</v>
      </c>
      <c r="B7" s="29" t="s">
        <v>363</v>
      </c>
      <c r="C7" s="29" t="s">
        <v>369</v>
      </c>
      <c r="D7" s="34" t="s">
        <v>376</v>
      </c>
      <c r="E7" s="34" t="s">
        <v>687</v>
      </c>
      <c r="F7" s="34" t="s">
        <v>34</v>
      </c>
      <c r="G7" s="34" t="s">
        <v>688</v>
      </c>
      <c r="H7" s="31">
        <v>620</v>
      </c>
      <c r="I7" s="32" t="s">
        <v>373</v>
      </c>
      <c r="J7" s="63" t="s">
        <v>689</v>
      </c>
      <c r="K7" s="60" t="s">
        <v>690</v>
      </c>
      <c r="L7" s="64" t="s">
        <v>375</v>
      </c>
    </row>
    <row r="8" spans="1:14" ht="150" customHeight="1">
      <c r="A8" s="62">
        <v>299</v>
      </c>
      <c r="B8" s="37" t="s">
        <v>362</v>
      </c>
      <c r="C8" s="37" t="s">
        <v>369</v>
      </c>
      <c r="D8" s="38" t="s">
        <v>377</v>
      </c>
      <c r="E8" s="24" t="s">
        <v>378</v>
      </c>
      <c r="F8" s="24" t="s">
        <v>33</v>
      </c>
      <c r="G8" s="24" t="s">
        <v>379</v>
      </c>
      <c r="H8" s="26">
        <v>500</v>
      </c>
      <c r="I8" s="32" t="s">
        <v>373</v>
      </c>
      <c r="J8" s="63" t="s">
        <v>691</v>
      </c>
      <c r="K8" s="60" t="s">
        <v>692</v>
      </c>
      <c r="L8" s="64" t="s">
        <v>375</v>
      </c>
    </row>
    <row r="9" spans="1:14" ht="216.5" customHeight="1">
      <c r="A9" s="62">
        <v>300</v>
      </c>
      <c r="B9" s="37" t="s">
        <v>362</v>
      </c>
      <c r="C9" s="37" t="s">
        <v>369</v>
      </c>
      <c r="D9" s="38" t="s">
        <v>380</v>
      </c>
      <c r="E9" s="24" t="s">
        <v>381</v>
      </c>
      <c r="F9" s="24" t="s">
        <v>32</v>
      </c>
      <c r="G9" s="24" t="s">
        <v>693</v>
      </c>
      <c r="H9" s="26">
        <v>13650</v>
      </c>
      <c r="I9" s="32" t="s">
        <v>373</v>
      </c>
      <c r="J9" s="63" t="s">
        <v>694</v>
      </c>
      <c r="K9" s="60" t="s">
        <v>695</v>
      </c>
      <c r="L9" s="64" t="s">
        <v>375</v>
      </c>
    </row>
    <row r="10" spans="1:14" ht="150" customHeight="1">
      <c r="A10" s="62">
        <v>301</v>
      </c>
      <c r="B10" s="29" t="s">
        <v>351</v>
      </c>
      <c r="C10" s="29" t="s">
        <v>382</v>
      </c>
      <c r="D10" s="34" t="s">
        <v>383</v>
      </c>
      <c r="E10" s="34" t="s">
        <v>384</v>
      </c>
      <c r="F10" s="34" t="s">
        <v>34</v>
      </c>
      <c r="G10" s="34" t="s">
        <v>495</v>
      </c>
      <c r="H10" s="31">
        <v>5340</v>
      </c>
      <c r="I10" s="32" t="s">
        <v>373</v>
      </c>
      <c r="J10" s="63" t="s">
        <v>696</v>
      </c>
      <c r="K10" s="60" t="s">
        <v>385</v>
      </c>
      <c r="L10" s="64" t="s">
        <v>386</v>
      </c>
    </row>
    <row r="11" spans="1:14" ht="245.5" customHeight="1">
      <c r="A11" s="62">
        <v>302</v>
      </c>
      <c r="B11" s="29" t="s">
        <v>351</v>
      </c>
      <c r="C11" s="29" t="s">
        <v>382</v>
      </c>
      <c r="D11" s="34" t="s">
        <v>387</v>
      </c>
      <c r="E11" s="34" t="s">
        <v>496</v>
      </c>
      <c r="F11" s="34" t="s">
        <v>34</v>
      </c>
      <c r="G11" s="34" t="s">
        <v>388</v>
      </c>
      <c r="H11" s="31">
        <v>26260</v>
      </c>
      <c r="I11" s="32" t="s">
        <v>373</v>
      </c>
      <c r="J11" s="63" t="s">
        <v>696</v>
      </c>
      <c r="K11" s="60" t="s">
        <v>385</v>
      </c>
      <c r="L11" s="64" t="s">
        <v>386</v>
      </c>
    </row>
    <row r="12" spans="1:14" ht="150" customHeight="1">
      <c r="A12" s="62">
        <v>303</v>
      </c>
      <c r="B12" s="29" t="s">
        <v>351</v>
      </c>
      <c r="C12" s="29" t="s">
        <v>382</v>
      </c>
      <c r="D12" s="34" t="s">
        <v>389</v>
      </c>
      <c r="E12" s="34" t="s">
        <v>390</v>
      </c>
      <c r="F12" s="34" t="s">
        <v>34</v>
      </c>
      <c r="G12" s="34" t="s">
        <v>391</v>
      </c>
      <c r="H12" s="31">
        <v>500</v>
      </c>
      <c r="I12" s="32" t="s">
        <v>373</v>
      </c>
      <c r="J12" s="63" t="s">
        <v>697</v>
      </c>
      <c r="K12" s="60" t="s">
        <v>385</v>
      </c>
      <c r="L12" s="64" t="s">
        <v>386</v>
      </c>
    </row>
    <row r="13" spans="1:14" ht="150" customHeight="1">
      <c r="A13" s="62">
        <v>306</v>
      </c>
      <c r="B13" s="29" t="s">
        <v>363</v>
      </c>
      <c r="C13" s="29" t="s">
        <v>382</v>
      </c>
      <c r="D13" s="34" t="s">
        <v>397</v>
      </c>
      <c r="E13" s="34" t="s">
        <v>398</v>
      </c>
      <c r="F13" s="34" t="s">
        <v>32</v>
      </c>
      <c r="G13" s="34" t="s">
        <v>399</v>
      </c>
      <c r="H13" s="31">
        <v>12021</v>
      </c>
      <c r="I13" s="32" t="s">
        <v>373</v>
      </c>
      <c r="J13" s="63" t="s">
        <v>701</v>
      </c>
      <c r="K13" s="60" t="s">
        <v>385</v>
      </c>
      <c r="L13" s="64" t="s">
        <v>386</v>
      </c>
    </row>
    <row r="14" spans="1:14" ht="150" customHeight="1">
      <c r="A14" s="62">
        <v>309</v>
      </c>
      <c r="B14" s="29" t="s">
        <v>406</v>
      </c>
      <c r="C14" s="29" t="s">
        <v>407</v>
      </c>
      <c r="D14" s="34" t="s">
        <v>408</v>
      </c>
      <c r="E14" s="34" t="s">
        <v>409</v>
      </c>
      <c r="F14" s="34" t="s">
        <v>34</v>
      </c>
      <c r="G14" s="34" t="s">
        <v>410</v>
      </c>
      <c r="H14" s="31">
        <v>1200</v>
      </c>
      <c r="I14" s="32" t="s">
        <v>373</v>
      </c>
      <c r="J14" s="63" t="s">
        <v>703</v>
      </c>
      <c r="K14" s="60" t="s">
        <v>704</v>
      </c>
      <c r="L14" s="64" t="s">
        <v>705</v>
      </c>
    </row>
  </sheetData>
  <phoneticPr fontId="4"/>
  <dataValidations count="2">
    <dataValidation type="list" allowBlank="1" showInputMessage="1" showErrorMessage="1" sqref="F15:F1048576" xr:uid="{7F1F332C-7579-4EF5-BEA2-DA28525F9F4E}">
      <formula1>#REF!</formula1>
    </dataValidation>
    <dataValidation type="list" allowBlank="1" showInputMessage="1" showErrorMessage="1" sqref="I6:I14" xr:uid="{4D393AFE-E7CD-42BC-B8B1-AC4578884DF5}">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C15FD51D-ED8A-44B3-9699-180CDFCCEB0C}"/>
    <hyperlink ref="J6" r:id="rId1" xr:uid="{59CF2552-D15E-4C09-9ECB-8495E6EA807F}"/>
    <hyperlink ref="J7" r:id="rId2" xr:uid="{BE3BE3DE-23C9-424E-AB23-8E871B647D7E}"/>
    <hyperlink ref="J8" r:id="rId3" xr:uid="{C22A3AC8-ADB3-4FA1-871B-5F5820F4D2BA}"/>
    <hyperlink ref="J9" r:id="rId4" xr:uid="{D24639D2-61B5-4C29-AA94-3493E8C5C352}"/>
    <hyperlink ref="J10" r:id="rId5" xr:uid="{0DC62B7E-F6B1-4A6B-82F4-D98A3653F668}"/>
    <hyperlink ref="J11" r:id="rId6" xr:uid="{C258597B-E618-46E2-83DD-4F13B6149431}"/>
    <hyperlink ref="J12" r:id="rId7" xr:uid="{39DD1646-15E0-478A-86A9-9B4068534151}"/>
    <hyperlink ref="K6" r:id="rId8" xr:uid="{DBD8C708-1381-4D8F-8EE6-9BDFE64FD1F8}"/>
    <hyperlink ref="K7" r:id="rId9" xr:uid="{2D8AAD87-FE57-4FCA-834F-4E8EABEDBD0A}"/>
    <hyperlink ref="K8" r:id="rId10" xr:uid="{A3768B26-83B5-482A-A460-7870A43D17F4}"/>
    <hyperlink ref="K9" r:id="rId11" xr:uid="{E7EAFB64-C2B8-4991-A4FC-117569DE6316}"/>
    <hyperlink ref="K10" r:id="rId12" xr:uid="{60707B78-BD1F-4260-BE0D-6BCEE42E7EB6}"/>
    <hyperlink ref="K11" r:id="rId13" xr:uid="{45BF2380-2211-41EA-85C7-56425645C1FF}"/>
    <hyperlink ref="K12" r:id="rId14" xr:uid="{1770CD20-DA49-4EA9-BD72-394F92C8738C}"/>
    <hyperlink ref="L6" r:id="rId15" xr:uid="{C3AE910C-0BF1-451F-A753-CF748DDFDA8B}"/>
    <hyperlink ref="L7" r:id="rId16" xr:uid="{944D180F-B05C-472C-9EBC-B8BBA051E063}"/>
    <hyperlink ref="L8" r:id="rId17" xr:uid="{884FD435-2D05-48EB-9D97-FFF1FBD73B57}"/>
    <hyperlink ref="L9" r:id="rId18" xr:uid="{6ED49A4C-19F4-4881-8DF0-68DE777AC1D7}"/>
    <hyperlink ref="L10" r:id="rId19" xr:uid="{03CC277F-2C19-40C6-BF1A-CAD61C804E75}"/>
    <hyperlink ref="L11" r:id="rId20" xr:uid="{0E859883-0900-415F-8B47-DF37E5EB37F2}"/>
    <hyperlink ref="L12" r:id="rId21" xr:uid="{FB6CA06D-1D79-46A1-99AB-07E1915F6BF6}"/>
    <hyperlink ref="J13" r:id="rId22" xr:uid="{5D0EB5CB-659D-4424-B906-EC38E90AB6D8}"/>
    <hyperlink ref="K13" r:id="rId23" xr:uid="{119D9821-B332-4DB4-A775-B7A72D7E6B7F}"/>
    <hyperlink ref="L13" r:id="rId24" xr:uid="{D912B4C3-8966-412E-BEEA-A8A4160F27C1}"/>
    <hyperlink ref="J14" r:id="rId25" xr:uid="{46AEFD0F-19F5-42D7-983C-DE7D9AE04A3B}"/>
    <hyperlink ref="K14" r:id="rId26" xr:uid="{AD585EA8-BEBA-487E-83B1-48B99E8DA97F}"/>
    <hyperlink ref="L14" r:id="rId27" xr:uid="{0D3B9EED-101F-41E8-8B14-DE69A91929A0}"/>
  </hyperlinks>
  <pageMargins left="0.25" right="0.25" top="0.75" bottom="0.75" header="0.3" footer="0.3"/>
  <pageSetup paperSize="9" scale="59" fitToHeight="0" orientation="landscape" r:id="rId28"/>
  <tableParts count="1">
    <tablePart r:id="rId29"/>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E77B9-7A01-4126-A992-E43C524859F1}">
  <sheetPr codeName="Sheet8">
    <pageSetUpPr fitToPage="1"/>
  </sheetPr>
  <dimension ref="A1:N17"/>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519</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4</v>
      </c>
      <c r="B6" s="29" t="s">
        <v>11</v>
      </c>
      <c r="C6" s="29" t="s">
        <v>16</v>
      </c>
      <c r="D6" s="30" t="s">
        <v>17</v>
      </c>
      <c r="E6" s="25" t="s">
        <v>18</v>
      </c>
      <c r="F6" s="25" t="s">
        <v>33</v>
      </c>
      <c r="G6" s="25" t="s">
        <v>19</v>
      </c>
      <c r="H6" s="26">
        <v>147</v>
      </c>
      <c r="I6" s="33" t="s">
        <v>20</v>
      </c>
      <c r="J6" s="63" t="s">
        <v>541</v>
      </c>
      <c r="K6" s="60" t="s">
        <v>23</v>
      </c>
      <c r="L6" s="61" t="s">
        <v>24</v>
      </c>
    </row>
    <row r="7" spans="1:14" ht="150" customHeight="1">
      <c r="A7" s="62">
        <v>5</v>
      </c>
      <c r="B7" s="29" t="s">
        <v>11</v>
      </c>
      <c r="C7" s="29" t="s">
        <v>16</v>
      </c>
      <c r="D7" s="30" t="s">
        <v>21</v>
      </c>
      <c r="E7" s="25" t="s">
        <v>22</v>
      </c>
      <c r="F7" s="25" t="s">
        <v>33</v>
      </c>
      <c r="G7" s="25" t="s">
        <v>19</v>
      </c>
      <c r="H7" s="26">
        <v>3916</v>
      </c>
      <c r="I7" s="29" t="s">
        <v>20</v>
      </c>
      <c r="J7" s="63" t="s">
        <v>541</v>
      </c>
      <c r="K7" s="60" t="s">
        <v>23</v>
      </c>
      <c r="L7" s="61" t="s">
        <v>24</v>
      </c>
    </row>
    <row r="8" spans="1:14" ht="150" customHeight="1">
      <c r="A8" s="62">
        <v>6</v>
      </c>
      <c r="B8" s="29" t="s">
        <v>11</v>
      </c>
      <c r="C8" s="29" t="s">
        <v>25</v>
      </c>
      <c r="D8" s="30" t="s">
        <v>26</v>
      </c>
      <c r="E8" s="25" t="s">
        <v>27</v>
      </c>
      <c r="F8" s="25" t="s">
        <v>33</v>
      </c>
      <c r="G8" s="25" t="s">
        <v>19</v>
      </c>
      <c r="H8" s="26">
        <v>4246</v>
      </c>
      <c r="I8" s="29" t="s">
        <v>20</v>
      </c>
      <c r="J8" s="63" t="s">
        <v>541</v>
      </c>
      <c r="K8" s="60" t="s">
        <v>23</v>
      </c>
      <c r="L8" s="61" t="s">
        <v>24</v>
      </c>
    </row>
    <row r="9" spans="1:14" ht="150" customHeight="1">
      <c r="A9" s="62">
        <v>7</v>
      </c>
      <c r="B9" s="29" t="s">
        <v>11</v>
      </c>
      <c r="C9" s="29" t="s">
        <v>25</v>
      </c>
      <c r="D9" s="30" t="s">
        <v>28</v>
      </c>
      <c r="E9" s="25" t="s">
        <v>29</v>
      </c>
      <c r="F9" s="25" t="s">
        <v>33</v>
      </c>
      <c r="G9" s="25" t="s">
        <v>30</v>
      </c>
      <c r="H9" s="26">
        <v>5198</v>
      </c>
      <c r="I9" s="33" t="s">
        <v>20</v>
      </c>
      <c r="J9" s="63" t="s">
        <v>542</v>
      </c>
      <c r="K9" s="60" t="s">
        <v>23</v>
      </c>
      <c r="L9" s="64" t="s">
        <v>24</v>
      </c>
    </row>
    <row r="10" spans="1:14" ht="150" customHeight="1">
      <c r="A10" s="62">
        <v>21</v>
      </c>
      <c r="B10" s="29" t="s">
        <v>41</v>
      </c>
      <c r="C10" s="29" t="s">
        <v>52</v>
      </c>
      <c r="D10" s="34" t="s">
        <v>53</v>
      </c>
      <c r="E10" s="34" t="s">
        <v>54</v>
      </c>
      <c r="F10" s="34" t="s">
        <v>33</v>
      </c>
      <c r="G10" s="34" t="s">
        <v>55</v>
      </c>
      <c r="H10" s="31">
        <v>152810</v>
      </c>
      <c r="I10" s="32" t="s">
        <v>20</v>
      </c>
      <c r="J10" s="63" t="s">
        <v>548</v>
      </c>
      <c r="K10" s="60" t="s">
        <v>56</v>
      </c>
      <c r="L10" s="61" t="s">
        <v>549</v>
      </c>
    </row>
    <row r="11" spans="1:14" ht="150" customHeight="1">
      <c r="A11" s="62">
        <v>24</v>
      </c>
      <c r="B11" s="29" t="s">
        <v>41</v>
      </c>
      <c r="C11" s="29" t="s">
        <v>52</v>
      </c>
      <c r="D11" s="34" t="s">
        <v>57</v>
      </c>
      <c r="E11" s="34" t="s">
        <v>58</v>
      </c>
      <c r="F11" s="34" t="s">
        <v>33</v>
      </c>
      <c r="G11" s="34" t="s">
        <v>550</v>
      </c>
      <c r="H11" s="31">
        <v>17473</v>
      </c>
      <c r="I11" s="32" t="s">
        <v>20</v>
      </c>
      <c r="J11" s="63" t="s">
        <v>551</v>
      </c>
      <c r="K11" s="60" t="s">
        <v>56</v>
      </c>
      <c r="L11" s="61" t="s">
        <v>549</v>
      </c>
    </row>
    <row r="12" spans="1:14" ht="150" customHeight="1">
      <c r="A12" s="62">
        <v>25</v>
      </c>
      <c r="B12" s="29" t="s">
        <v>41</v>
      </c>
      <c r="C12" s="29" t="s">
        <v>52</v>
      </c>
      <c r="D12" s="34" t="s">
        <v>59</v>
      </c>
      <c r="E12" s="34" t="s">
        <v>60</v>
      </c>
      <c r="F12" s="34" t="s">
        <v>33</v>
      </c>
      <c r="G12" s="34" t="s">
        <v>61</v>
      </c>
      <c r="H12" s="31">
        <v>30000</v>
      </c>
      <c r="I12" s="32" t="s">
        <v>20</v>
      </c>
      <c r="J12" s="63" t="s">
        <v>552</v>
      </c>
      <c r="K12" s="60" t="s">
        <v>56</v>
      </c>
      <c r="L12" s="61" t="s">
        <v>549</v>
      </c>
    </row>
    <row r="13" spans="1:14" ht="150" customHeight="1">
      <c r="A13" s="62">
        <v>35</v>
      </c>
      <c r="B13" s="29" t="s">
        <v>41</v>
      </c>
      <c r="C13" s="29" t="s">
        <v>76</v>
      </c>
      <c r="D13" s="34" t="s">
        <v>77</v>
      </c>
      <c r="E13" s="34" t="s">
        <v>78</v>
      </c>
      <c r="F13" s="34" t="s">
        <v>32</v>
      </c>
      <c r="G13" s="34" t="s">
        <v>79</v>
      </c>
      <c r="H13" s="31">
        <v>3000</v>
      </c>
      <c r="I13" s="32" t="s">
        <v>20</v>
      </c>
      <c r="J13" s="63" t="s">
        <v>560</v>
      </c>
      <c r="K13" s="60" t="s">
        <v>561</v>
      </c>
      <c r="L13" s="65" t="s">
        <v>562</v>
      </c>
    </row>
    <row r="14" spans="1:14" ht="150" customHeight="1">
      <c r="A14" s="62">
        <v>296</v>
      </c>
      <c r="B14" s="29" t="s">
        <v>363</v>
      </c>
      <c r="C14" s="29" t="s">
        <v>364</v>
      </c>
      <c r="D14" s="34" t="s">
        <v>365</v>
      </c>
      <c r="E14" s="34" t="s">
        <v>366</v>
      </c>
      <c r="F14" s="34" t="s">
        <v>32</v>
      </c>
      <c r="G14" s="34" t="s">
        <v>367</v>
      </c>
      <c r="H14" s="31">
        <v>0</v>
      </c>
      <c r="I14" s="32" t="s">
        <v>368</v>
      </c>
      <c r="J14" s="63" t="s">
        <v>683</v>
      </c>
      <c r="K14" s="60" t="s">
        <v>684</v>
      </c>
      <c r="L14" s="64" t="s">
        <v>685</v>
      </c>
    </row>
    <row r="15" spans="1:14" ht="150" customHeight="1">
      <c r="A15" s="62">
        <v>304</v>
      </c>
      <c r="B15" s="29" t="s">
        <v>351</v>
      </c>
      <c r="C15" s="29" t="s">
        <v>382</v>
      </c>
      <c r="D15" s="34" t="s">
        <v>392</v>
      </c>
      <c r="E15" s="34" t="s">
        <v>393</v>
      </c>
      <c r="F15" s="34" t="s">
        <v>34</v>
      </c>
      <c r="G15" s="34" t="s">
        <v>394</v>
      </c>
      <c r="H15" s="31">
        <v>9451</v>
      </c>
      <c r="I15" s="32" t="s">
        <v>368</v>
      </c>
      <c r="J15" s="63" t="s">
        <v>698</v>
      </c>
      <c r="K15" s="60" t="s">
        <v>385</v>
      </c>
      <c r="L15" s="64" t="s">
        <v>386</v>
      </c>
    </row>
    <row r="16" spans="1:14" ht="150" customHeight="1">
      <c r="A16" s="62">
        <v>305</v>
      </c>
      <c r="B16" s="29" t="s">
        <v>363</v>
      </c>
      <c r="C16" s="29" t="s">
        <v>382</v>
      </c>
      <c r="D16" s="34" t="s">
        <v>395</v>
      </c>
      <c r="E16" s="34" t="s">
        <v>513</v>
      </c>
      <c r="F16" s="34" t="s">
        <v>34</v>
      </c>
      <c r="G16" s="34" t="s">
        <v>396</v>
      </c>
      <c r="H16" s="31">
        <v>4080</v>
      </c>
      <c r="I16" s="32" t="s">
        <v>20</v>
      </c>
      <c r="J16" s="63" t="s">
        <v>699</v>
      </c>
      <c r="K16" s="60" t="s">
        <v>700</v>
      </c>
      <c r="L16" s="64" t="s">
        <v>386</v>
      </c>
    </row>
    <row r="17" spans="1:12" ht="150" customHeight="1">
      <c r="A17" s="62">
        <v>339</v>
      </c>
      <c r="B17" s="29" t="s">
        <v>478</v>
      </c>
      <c r="C17" s="29" t="s">
        <v>475</v>
      </c>
      <c r="D17" s="39" t="s">
        <v>479</v>
      </c>
      <c r="E17" s="39" t="s">
        <v>489</v>
      </c>
      <c r="F17" s="39" t="s">
        <v>34</v>
      </c>
      <c r="G17" s="39" t="s">
        <v>480</v>
      </c>
      <c r="H17" s="26">
        <v>760</v>
      </c>
      <c r="I17" s="32" t="s">
        <v>20</v>
      </c>
      <c r="J17" s="63" t="s">
        <v>730</v>
      </c>
      <c r="K17" s="60" t="s">
        <v>476</v>
      </c>
      <c r="L17" s="64" t="s">
        <v>477</v>
      </c>
    </row>
  </sheetData>
  <phoneticPr fontId="4"/>
  <dataValidations count="2">
    <dataValidation type="list" allowBlank="1" showInputMessage="1" showErrorMessage="1" sqref="F18:F1048576" xr:uid="{529D5EA2-0D2B-42DB-BDCD-75C41862102F}">
      <formula1>#REF!</formula1>
    </dataValidation>
    <dataValidation type="list" allowBlank="1" showInputMessage="1" showErrorMessage="1" sqref="I6:I9 I14:I17" xr:uid="{2F7948CA-EB54-429D-90EC-0F2C6CA68022}">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C94B87F5-660D-46FA-A163-000F500C34B6}"/>
    <hyperlink ref="J6" r:id="rId1" xr:uid="{8E049E97-C44C-4EC7-B6B6-5932984E4F92}"/>
    <hyperlink ref="J7" r:id="rId2" xr:uid="{301A1AA7-4661-4236-9F5A-20D32F764042}"/>
    <hyperlink ref="J8" r:id="rId3" xr:uid="{BAAE8AC4-5B41-4C62-A9CB-AA59CE8210ED}"/>
    <hyperlink ref="J9" r:id="rId4" xr:uid="{DF4D4C13-7A50-43E3-AB94-0F6F422CCCCE}"/>
    <hyperlink ref="K6" r:id="rId5" xr:uid="{EE9A713D-FDE5-4CB4-99B1-7313C1D51BD8}"/>
    <hyperlink ref="K7" r:id="rId6" xr:uid="{E16E337D-162C-45BB-91A5-66C13951F8BB}"/>
    <hyperlink ref="K8" r:id="rId7" xr:uid="{E9080FA2-269D-4BEC-AF36-8852C551FAB7}"/>
    <hyperlink ref="K9" r:id="rId8" xr:uid="{4CCE01BB-82DE-4ED6-AB9D-A14AE0055D8B}"/>
    <hyperlink ref="L6" r:id="rId9" xr:uid="{902A858F-E4E4-4D18-BF57-90935D23D8D3}"/>
    <hyperlink ref="L7" r:id="rId10" xr:uid="{FEB0AFD4-54BC-410D-BE2A-CABA7DDBF897}"/>
    <hyperlink ref="L8" r:id="rId11" xr:uid="{C185C7A4-3E32-4E8B-957E-90D004AEC0B8}"/>
    <hyperlink ref="L9" r:id="rId12" xr:uid="{8D7F27A0-6AF3-41C1-8511-57EEB3368B89}"/>
    <hyperlink ref="J10" r:id="rId13" xr:uid="{F8FCFF79-32F2-4130-AD87-F1216273B048}"/>
    <hyperlink ref="J11" r:id="rId14" xr:uid="{C13B0B44-0546-459C-8E52-4ACE6A518799}"/>
    <hyperlink ref="J12" r:id="rId15" xr:uid="{06C8EF44-A3F4-42D1-903A-4A996A2B0272}"/>
    <hyperlink ref="K10" r:id="rId16" xr:uid="{827FD8B6-7828-4566-8647-9825D114910C}"/>
    <hyperlink ref="K11" r:id="rId17" xr:uid="{6C545E2D-61F7-4408-B73A-F9BFAFE9098A}"/>
    <hyperlink ref="K12" r:id="rId18" xr:uid="{91CE0824-02D0-4A45-80E4-9A422B39C7CC}"/>
    <hyperlink ref="L10" r:id="rId19" xr:uid="{672AE306-BDCA-4EFC-8DEE-C77B2654FD5D}"/>
    <hyperlink ref="L11" r:id="rId20" xr:uid="{6E2330CD-F673-4269-BC31-36C9A0F73C8A}"/>
    <hyperlink ref="L12" r:id="rId21" xr:uid="{EC470318-2263-4012-B87F-BA2C992B58B4}"/>
    <hyperlink ref="J13" r:id="rId22" xr:uid="{36CA41E4-39FB-4A27-BFBA-CA3CDCDA15DD}"/>
    <hyperlink ref="K13" r:id="rId23" xr:uid="{A934DD90-D424-4376-B939-75C7C1889B46}"/>
    <hyperlink ref="L13" r:id="rId24" xr:uid="{FFE0CE43-C772-4ADD-81CA-7A4CA60DC2BD}"/>
    <hyperlink ref="J14" r:id="rId25" xr:uid="{AF03C5FC-ADB0-46C5-9960-B55F076EEABD}"/>
    <hyperlink ref="K14" r:id="rId26" xr:uid="{1168E51A-DBCA-40C5-B25B-DA4338C4DAB4}"/>
    <hyperlink ref="L14" r:id="rId27" xr:uid="{9C2F27C5-4A5D-4442-952D-7D7D96D67E84}"/>
    <hyperlink ref="J15" r:id="rId28" xr:uid="{01E49CDA-583C-42DA-9C66-E094F4F0FCC1}"/>
    <hyperlink ref="J16" r:id="rId29" xr:uid="{CBF4DC91-7701-4C4A-8440-0B7888D0A64D}"/>
    <hyperlink ref="K15" r:id="rId30" xr:uid="{F7D80933-219A-42D1-8D7E-208BDA12E721}"/>
    <hyperlink ref="K16" r:id="rId31" xr:uid="{A902C263-56A0-460D-AC91-3F33D74233EB}"/>
    <hyperlink ref="L15" r:id="rId32" xr:uid="{B65A0C94-6EF6-4BE0-B92B-20FD6726B61A}"/>
    <hyperlink ref="L16" r:id="rId33" xr:uid="{64719D0B-2A63-4E3E-983F-3A7B933B1625}"/>
    <hyperlink ref="J17" r:id="rId34" xr:uid="{E269EE1D-CBA9-4ED2-8DBF-9E543797A88A}"/>
    <hyperlink ref="K17" r:id="rId35" xr:uid="{36F97CAA-3DDE-43CB-B0A1-5F3902471812}"/>
    <hyperlink ref="L17" r:id="rId36" xr:uid="{94D448F9-06D7-43A0-9C56-47A95C128BDD}"/>
  </hyperlinks>
  <pageMargins left="0.25" right="0.25" top="0.75" bottom="0.75" header="0.3" footer="0.3"/>
  <pageSetup paperSize="9" scale="59" fitToHeight="0" orientation="landscape" r:id="rId37"/>
  <tableParts count="1">
    <tablePart r:id="rId38"/>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107AA-1402-4F03-9787-02C205FB1ACC}">
  <sheetPr codeName="Sheet9">
    <pageSetUpPr fitToPage="1"/>
  </sheetPr>
  <dimension ref="A1:N12"/>
  <sheetViews>
    <sheetView zoomScale="70" zoomScaleNormal="70" workbookViewId="0">
      <selection activeCell="B3" sqref="B3"/>
    </sheetView>
  </sheetViews>
  <sheetFormatPr defaultColWidth="9" defaultRowHeight="11.5"/>
  <cols>
    <col min="1" max="1" width="4.75" style="16" customWidth="1"/>
    <col min="2" max="2" width="8.25" style="16" customWidth="1"/>
    <col min="3" max="3" width="10.75" style="16" customWidth="1"/>
    <col min="4" max="4" width="28.5" style="16" customWidth="1"/>
    <col min="5" max="5" width="50.58203125" style="16" customWidth="1"/>
    <col min="6" max="6" width="17.08203125" style="16" customWidth="1"/>
    <col min="7" max="7" width="25.75" style="16" customWidth="1"/>
    <col min="8" max="8" width="11.08203125" style="17" customWidth="1"/>
    <col min="9" max="9" width="16.5" style="16" customWidth="1"/>
    <col min="10" max="10" width="18.75" style="16" customWidth="1"/>
    <col min="11" max="11" width="10.75" style="16" customWidth="1"/>
    <col min="12" max="12" width="16.33203125" style="16" bestFit="1" customWidth="1"/>
    <col min="13" max="16384" width="9" style="15"/>
  </cols>
  <sheetData>
    <row r="1" spans="1:14" s="12" customFormat="1" ht="20.5">
      <c r="A1" s="1" t="s">
        <v>533</v>
      </c>
      <c r="B1" s="9"/>
      <c r="C1" s="10"/>
      <c r="D1" s="19"/>
      <c r="E1" s="19"/>
      <c r="F1" s="19"/>
      <c r="G1" s="11"/>
      <c r="H1" s="7"/>
      <c r="I1" s="8"/>
      <c r="J1" s="8"/>
      <c r="K1" s="10"/>
      <c r="L1" s="10"/>
    </row>
    <row r="2" spans="1:14" s="41" customFormat="1" ht="23">
      <c r="A2" s="42"/>
      <c r="B2" s="43" t="s">
        <v>520</v>
      </c>
      <c r="C2" s="19"/>
      <c r="D2" s="19"/>
      <c r="E2" s="18"/>
      <c r="F2" s="19"/>
      <c r="G2" s="19"/>
      <c r="H2" s="11"/>
      <c r="I2" s="7"/>
      <c r="J2" s="8"/>
      <c r="K2" s="8"/>
      <c r="L2" s="8"/>
      <c r="M2" s="10"/>
      <c r="N2" s="10"/>
    </row>
    <row r="3" spans="1:14" s="41" customFormat="1" ht="23">
      <c r="A3" s="42"/>
      <c r="B3" s="44" t="s">
        <v>511</v>
      </c>
      <c r="C3" s="19"/>
      <c r="D3" s="19"/>
      <c r="E3" s="18"/>
      <c r="F3" s="19"/>
      <c r="G3" s="19"/>
      <c r="H3" s="11"/>
      <c r="I3" s="7"/>
      <c r="J3" s="8"/>
      <c r="K3" s="8"/>
      <c r="L3" s="8"/>
      <c r="M3" s="10"/>
      <c r="N3" s="10"/>
    </row>
    <row r="4" spans="1:14" s="2" customFormat="1" ht="13.5" customHeight="1" thickBot="1">
      <c r="A4" s="20"/>
      <c r="B4" s="3"/>
      <c r="C4" s="4"/>
      <c r="D4" s="5"/>
      <c r="E4" s="5"/>
      <c r="F4" s="5"/>
      <c r="G4" s="6"/>
      <c r="H4" s="7"/>
      <c r="I4" s="5"/>
      <c r="J4" s="8"/>
      <c r="K4" s="7"/>
      <c r="L4" s="7"/>
    </row>
    <row r="5" spans="1:14" s="13" customFormat="1" ht="25" customHeight="1">
      <c r="A5" s="66" t="s">
        <v>0</v>
      </c>
      <c r="B5" s="67" t="s">
        <v>1</v>
      </c>
      <c r="C5" s="67" t="s">
        <v>2</v>
      </c>
      <c r="D5" s="67" t="s">
        <v>3</v>
      </c>
      <c r="E5" s="67" t="s">
        <v>732</v>
      </c>
      <c r="F5" s="67" t="s">
        <v>35</v>
      </c>
      <c r="G5" s="67" t="s">
        <v>36</v>
      </c>
      <c r="H5" s="58" t="s">
        <v>535</v>
      </c>
      <c r="I5" s="67" t="s">
        <v>733</v>
      </c>
      <c r="J5" s="67" t="s">
        <v>38</v>
      </c>
      <c r="K5" s="67" t="s">
        <v>734</v>
      </c>
      <c r="L5" s="68" t="s">
        <v>40</v>
      </c>
    </row>
    <row r="6" spans="1:14" ht="150" customHeight="1">
      <c r="A6" s="62">
        <v>19</v>
      </c>
      <c r="B6" s="29" t="s">
        <v>41</v>
      </c>
      <c r="C6" s="29" t="s">
        <v>42</v>
      </c>
      <c r="D6" s="34" t="s">
        <v>44</v>
      </c>
      <c r="E6" s="34" t="s">
        <v>45</v>
      </c>
      <c r="F6" s="34" t="s">
        <v>33</v>
      </c>
      <c r="G6" s="34" t="s">
        <v>46</v>
      </c>
      <c r="H6" s="31">
        <v>400</v>
      </c>
      <c r="I6" s="32" t="s">
        <v>43</v>
      </c>
      <c r="J6" s="63" t="s">
        <v>543</v>
      </c>
      <c r="K6" s="60" t="s">
        <v>544</v>
      </c>
      <c r="L6" s="61" t="s">
        <v>545</v>
      </c>
    </row>
    <row r="7" spans="1:14" ht="150" customHeight="1">
      <c r="A7" s="62">
        <v>319</v>
      </c>
      <c r="B7" s="29" t="s">
        <v>446</v>
      </c>
      <c r="C7" s="29" t="s">
        <v>447</v>
      </c>
      <c r="D7" s="34" t="s">
        <v>449</v>
      </c>
      <c r="E7" s="34" t="s">
        <v>715</v>
      </c>
      <c r="F7" s="34" t="s">
        <v>33</v>
      </c>
      <c r="G7" s="34" t="s">
        <v>450</v>
      </c>
      <c r="H7" s="31">
        <v>3145</v>
      </c>
      <c r="I7" s="32" t="s">
        <v>43</v>
      </c>
      <c r="J7" s="63" t="s">
        <v>716</v>
      </c>
      <c r="K7" s="60" t="s">
        <v>448</v>
      </c>
      <c r="L7" s="64" t="s">
        <v>717</v>
      </c>
    </row>
    <row r="8" spans="1:14" ht="150" customHeight="1">
      <c r="A8" s="62">
        <v>321</v>
      </c>
      <c r="B8" s="29" t="s">
        <v>446</v>
      </c>
      <c r="C8" s="29" t="s">
        <v>451</v>
      </c>
      <c r="D8" s="34" t="s">
        <v>453</v>
      </c>
      <c r="E8" s="34" t="s">
        <v>715</v>
      </c>
      <c r="F8" s="34" t="s">
        <v>34</v>
      </c>
      <c r="G8" s="34" t="s">
        <v>450</v>
      </c>
      <c r="H8" s="31">
        <v>1042</v>
      </c>
      <c r="I8" s="32" t="s">
        <v>43</v>
      </c>
      <c r="J8" s="63" t="s">
        <v>718</v>
      </c>
      <c r="K8" s="60" t="s">
        <v>452</v>
      </c>
      <c r="L8" s="64" t="s">
        <v>719</v>
      </c>
    </row>
    <row r="9" spans="1:14" ht="150" customHeight="1">
      <c r="A9" s="62">
        <v>324</v>
      </c>
      <c r="B9" s="29" t="s">
        <v>446</v>
      </c>
      <c r="C9" s="29" t="s">
        <v>457</v>
      </c>
      <c r="D9" s="34" t="s">
        <v>460</v>
      </c>
      <c r="E9" s="34" t="s">
        <v>461</v>
      </c>
      <c r="F9" s="34" t="s">
        <v>33</v>
      </c>
      <c r="G9" s="34" t="s">
        <v>462</v>
      </c>
      <c r="H9" s="31">
        <v>2600</v>
      </c>
      <c r="I9" s="32" t="s">
        <v>43</v>
      </c>
      <c r="J9" s="63" t="s">
        <v>721</v>
      </c>
      <c r="K9" s="60" t="s">
        <v>458</v>
      </c>
      <c r="L9" s="64" t="s">
        <v>459</v>
      </c>
    </row>
    <row r="10" spans="1:14" ht="150" customHeight="1">
      <c r="A10" s="62">
        <v>326</v>
      </c>
      <c r="B10" s="29" t="s">
        <v>446</v>
      </c>
      <c r="C10" s="29" t="s">
        <v>463</v>
      </c>
      <c r="D10" s="34" t="s">
        <v>465</v>
      </c>
      <c r="E10" s="34" t="s">
        <v>722</v>
      </c>
      <c r="F10" s="34" t="s">
        <v>34</v>
      </c>
      <c r="G10" s="34" t="s">
        <v>466</v>
      </c>
      <c r="H10" s="31">
        <v>1950</v>
      </c>
      <c r="I10" s="32" t="s">
        <v>43</v>
      </c>
      <c r="J10" s="63" t="s">
        <v>723</v>
      </c>
      <c r="K10" s="60" t="s">
        <v>464</v>
      </c>
      <c r="L10" s="61" t="s">
        <v>724</v>
      </c>
    </row>
    <row r="11" spans="1:14" ht="150" customHeight="1">
      <c r="A11" s="62">
        <v>331</v>
      </c>
      <c r="B11" s="29" t="s">
        <v>446</v>
      </c>
      <c r="C11" s="29" t="s">
        <v>467</v>
      </c>
      <c r="D11" s="39" t="s">
        <v>469</v>
      </c>
      <c r="E11" s="39" t="s">
        <v>725</v>
      </c>
      <c r="F11" s="39" t="s">
        <v>33</v>
      </c>
      <c r="G11" s="39" t="s">
        <v>470</v>
      </c>
      <c r="H11" s="26">
        <v>1744</v>
      </c>
      <c r="I11" s="32" t="s">
        <v>43</v>
      </c>
      <c r="J11" s="63" t="s">
        <v>726</v>
      </c>
      <c r="K11" s="60" t="s">
        <v>468</v>
      </c>
      <c r="L11" s="61" t="s">
        <v>727</v>
      </c>
    </row>
    <row r="12" spans="1:14" ht="150" customHeight="1">
      <c r="A12" s="62">
        <v>332</v>
      </c>
      <c r="B12" s="29" t="s">
        <v>446</v>
      </c>
      <c r="C12" s="29" t="s">
        <v>471</v>
      </c>
      <c r="D12" s="39" t="s">
        <v>472</v>
      </c>
      <c r="E12" s="39" t="s">
        <v>473</v>
      </c>
      <c r="F12" s="39" t="s">
        <v>33</v>
      </c>
      <c r="G12" s="39" t="s">
        <v>466</v>
      </c>
      <c r="H12" s="26">
        <v>3300</v>
      </c>
      <c r="I12" s="32" t="s">
        <v>43</v>
      </c>
      <c r="J12" s="63" t="s">
        <v>728</v>
      </c>
      <c r="K12" s="60" t="s">
        <v>474</v>
      </c>
      <c r="L12" s="64" t="s">
        <v>729</v>
      </c>
    </row>
  </sheetData>
  <phoneticPr fontId="4"/>
  <dataValidations count="2">
    <dataValidation type="list" allowBlank="1" showInputMessage="1" showErrorMessage="1" sqref="F13:F1048576" xr:uid="{51989FA4-49AD-4C18-B871-A10D1E381725}">
      <formula1>#REF!</formula1>
    </dataValidation>
    <dataValidation type="list" allowBlank="1" showInputMessage="1" showErrorMessage="1" sqref="I7:I12" xr:uid="{96B7F1C8-78DA-4A8F-89BE-F22135E1EC9C}">
      <formula1>"ごみ・リサイクル,上下水道,住宅・土地・建築,安全・安心のまちづくり,町内自治会・地域活動,保育・教育・健全育成,子育て・家庭,高齢者福祉,障害者福祉,健康・医療・生活衛生,イベント・観光・市の紹介,文化・スポーツ・生涯学習,しごと・産業・企業立地,環境・都市計画,計画・行革・財政・統計等,平和・人権・国際交流,その他"</formula1>
    </dataValidation>
  </dataValidations>
  <hyperlinks>
    <hyperlink ref="B3" location="目次!A1" display="←目次に戻る" xr:uid="{DDA4D5C1-AC46-4B76-9BA9-988B870A9520}"/>
    <hyperlink ref="J6" r:id="rId1" xr:uid="{9C7557EB-5619-405A-9BC5-AB007E95E33E}"/>
    <hyperlink ref="K6" r:id="rId2" xr:uid="{CF50F956-AC40-4D89-AF3F-5B1D33FE5065}"/>
    <hyperlink ref="L6" r:id="rId3" xr:uid="{19642252-032F-483E-B693-6C409569779A}"/>
    <hyperlink ref="J7" r:id="rId4" xr:uid="{47B5374C-9138-4242-A5E5-7FE07192AC25}"/>
    <hyperlink ref="J8" r:id="rId5" xr:uid="{EB7B5862-7DDD-4859-86AD-D132AA560725}"/>
    <hyperlink ref="K7" r:id="rId6" xr:uid="{2141EC51-AD1B-4F70-A273-075DF108FDB6}"/>
    <hyperlink ref="K8" r:id="rId7" xr:uid="{EDEC4180-7D50-4F55-86C8-0D1D56612BA1}"/>
    <hyperlink ref="L7" r:id="rId8" xr:uid="{7AAE71BA-2E4A-43FD-A9A0-040332C6F29C}"/>
    <hyperlink ref="L8" r:id="rId9" xr:uid="{A0D0632B-39DA-41CE-B0E9-789367291925}"/>
    <hyperlink ref="J9" r:id="rId10" xr:uid="{76C877AF-6803-48DF-9CCE-66690690998F}"/>
    <hyperlink ref="J10" r:id="rId11" xr:uid="{82D132C5-85B0-45FA-92CD-918F249FB698}"/>
    <hyperlink ref="J11" r:id="rId12" xr:uid="{296F80DB-35F2-49C3-9F34-4DB1FC76ADA0}"/>
    <hyperlink ref="J12" r:id="rId13" xr:uid="{8DEC18BA-3A08-4840-B405-CF1659FD3F83}"/>
    <hyperlink ref="K9" r:id="rId14" xr:uid="{BCB1BB87-C379-4AAD-8F3F-73171BEB4417}"/>
    <hyperlink ref="K10" r:id="rId15" xr:uid="{99421BC8-DD17-4828-9344-422605B9B368}"/>
    <hyperlink ref="K11" r:id="rId16" xr:uid="{161005B5-DC53-46B0-A3BA-F95AE0CB0B61}"/>
    <hyperlink ref="K12" r:id="rId17" xr:uid="{DB6FFFAE-6C60-4E41-BD49-A82FC271184E}"/>
    <hyperlink ref="L9" r:id="rId18" xr:uid="{F1D9A555-45EF-4E44-A75F-86DEE65C607F}"/>
    <hyperlink ref="L10" r:id="rId19" xr:uid="{689EA5DE-7003-4104-ACC2-CB84958C80BD}"/>
    <hyperlink ref="L11" r:id="rId20" xr:uid="{F99E8C12-C6AC-4072-9556-829BF7A990E0}"/>
    <hyperlink ref="L12" r:id="rId21" xr:uid="{702186BE-5CA0-4AE9-A8E8-13E66823FC02}"/>
  </hyperlinks>
  <pageMargins left="0.25" right="0.25" top="0.75" bottom="0.75" header="0.3" footer="0.3"/>
  <pageSetup paperSize="9" scale="59" fitToHeight="0" orientation="landscape" r:id="rId22"/>
  <tableParts count="1">
    <tablePart r:id="rId2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目次</vt:lpstr>
      <vt:lpstr>公募あり</vt:lpstr>
      <vt:lpstr>個人</vt:lpstr>
      <vt:lpstr>法人等団体</vt:lpstr>
      <vt:lpstr>ごみ・リサイクル</vt:lpstr>
      <vt:lpstr>上下水道</vt:lpstr>
      <vt:lpstr>住宅・土地・建築</vt:lpstr>
      <vt:lpstr>安全・安心のまちづくり</vt:lpstr>
      <vt:lpstr>町内自治会・地域活動</vt:lpstr>
      <vt:lpstr>保育・教育・健全育成</vt:lpstr>
      <vt:lpstr>子育て・家庭</vt:lpstr>
      <vt:lpstr>高齢者福祉</vt:lpstr>
      <vt:lpstr>障害者福祉</vt:lpstr>
      <vt:lpstr>健康・医療・生活衛生</vt:lpstr>
      <vt:lpstr>イベント・観光・市の紹介</vt:lpstr>
      <vt:lpstr>文化・スポーツ・生涯学習</vt:lpstr>
      <vt:lpstr>しごと・産業・企業立地</vt:lpstr>
      <vt:lpstr>環境・都市計画</vt:lpstr>
      <vt:lpstr>計画・行革・財政・統計等</vt:lpstr>
      <vt:lpstr>その他</vt:lpstr>
      <vt:lpstr>イベント・観光・市の紹介!Print_Titles</vt:lpstr>
      <vt:lpstr>ごみ・リサイクル!Print_Titles</vt:lpstr>
      <vt:lpstr>しごと・産業・企業立地!Print_Titles</vt:lpstr>
      <vt:lpstr>その他!Print_Titles</vt:lpstr>
      <vt:lpstr>安全・安心のまちづくり!Print_Titles</vt:lpstr>
      <vt:lpstr>環境・都市計画!Print_Titles</vt:lpstr>
      <vt:lpstr>計画・行革・財政・統計等!Print_Titles</vt:lpstr>
      <vt:lpstr>健康・医療・生活衛生!Print_Titles</vt:lpstr>
      <vt:lpstr>個人!Print_Titles</vt:lpstr>
      <vt:lpstr>公募あり!Print_Titles</vt:lpstr>
      <vt:lpstr>高齢者福祉!Print_Titles</vt:lpstr>
      <vt:lpstr>子育て・家庭!Print_Titles</vt:lpstr>
      <vt:lpstr>住宅・土地・建築!Print_Titles</vt:lpstr>
      <vt:lpstr>障害者福祉!Print_Titles</vt:lpstr>
      <vt:lpstr>上下水道!Print_Titles</vt:lpstr>
      <vt:lpstr>町内自治会・地域活動!Print_Titles</vt:lpstr>
      <vt:lpstr>文化・スポーツ・生涯学習!Print_Titles</vt:lpstr>
      <vt:lpstr>保育・教育・健全育成!Print_Titles</vt:lpstr>
      <vt:lpstr>法人等団体!Print_Titles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白山　翔也</dc:creator>
  <cp:lastModifiedBy>小澤　なつ樹</cp:lastModifiedBy>
  <cp:lastPrinted>2025-07-31T04:22:29Z</cp:lastPrinted>
  <dcterms:created xsi:type="dcterms:W3CDTF">2015-06-05T18:19:34Z</dcterms:created>
  <dcterms:modified xsi:type="dcterms:W3CDTF">2026-07-30T06:13:45Z</dcterms:modified>
</cp:coreProperties>
</file>