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0_営業指導班\900_その他\★OA及び四半期\★R7\03 窓口一覧用\R7第2\"/>
    </mc:Choice>
  </mc:AlternateContent>
  <xr:revisionPtr revIDLastSave="0" documentId="13_ncr:1_{77FD8613-D730-4C61-98AD-489A55F51E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_抽出 (3)" sheetId="3" r:id="rId1"/>
  </sheets>
  <definedNames>
    <definedName name="_xlnm._FilterDatabase" localSheetId="0" hidden="1">'Q_抽出 (3)'!$A$2:$M$132</definedName>
    <definedName name="_xlnm.Print_Titles" localSheetId="0">'Q_抽出 (3)'!$2:$2</definedName>
    <definedName name="Q_抽出" localSheetId="0">'Q_抽出 (3)'!$B$2:$M$132</definedName>
    <definedName name="Q_抽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6" i="3" l="1"/>
  <c r="A125" i="3"/>
  <c r="A131" i="3"/>
  <c r="A132" i="3"/>
  <c r="A130" i="3"/>
  <c r="A129" i="3"/>
  <c r="A128" i="3"/>
  <c r="A127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<sst xmlns="http://schemas.openxmlformats.org/spreadsheetml/2006/main" count="1285" uniqueCount="847">
  <si>
    <t>種別</t>
  </si>
  <si>
    <t>許可番号</t>
  </si>
  <si>
    <t>種別内訳</t>
  </si>
  <si>
    <t>営業所名称</t>
  </si>
  <si>
    <t>所在地住所</t>
  </si>
  <si>
    <t>所在地住所2</t>
  </si>
  <si>
    <t>営業所電話番号</t>
  </si>
  <si>
    <t>営業者氏名</t>
  </si>
  <si>
    <t>代表者役職</t>
  </si>
  <si>
    <t>代表者氏名</t>
  </si>
  <si>
    <t>営業者法人番号</t>
  </si>
  <si>
    <t>許可日</t>
  </si>
  <si>
    <t>第11-0号</t>
  </si>
  <si>
    <t>（有）大和湯</t>
  </si>
  <si>
    <t>中央区寒川町３丁目４７番地</t>
  </si>
  <si>
    <t>043-264-3527</t>
  </si>
  <si>
    <t>有限会社　大和湯</t>
  </si>
  <si>
    <t>代表取締役</t>
  </si>
  <si>
    <t>市原　清孝</t>
  </si>
  <si>
    <t>7040002012017</t>
  </si>
  <si>
    <t>第41-4号</t>
  </si>
  <si>
    <t>松の湯</t>
  </si>
  <si>
    <t>稲毛区稲丘町９番１１号</t>
  </si>
  <si>
    <t>043-243-4388</t>
  </si>
  <si>
    <t>松田　郎英</t>
  </si>
  <si>
    <t>第48-5号</t>
  </si>
  <si>
    <t>梅開湯</t>
  </si>
  <si>
    <t>中央区寒川町３丁目１７番地</t>
  </si>
  <si>
    <t>261-6093</t>
  </si>
  <si>
    <t>丸山　勇</t>
  </si>
  <si>
    <t>第51-7号</t>
  </si>
  <si>
    <t>ＢＩＶＯＵＡＣ　ＬＡＮＤ（ビバークランド）</t>
  </si>
  <si>
    <t>稲毛区轟町１丁目８番５号</t>
  </si>
  <si>
    <t>043-287-3636</t>
  </si>
  <si>
    <t>有限会社　ビバーク</t>
  </si>
  <si>
    <t>取締役</t>
  </si>
  <si>
    <t>佐藤　裕之</t>
  </si>
  <si>
    <t>9040002009696</t>
  </si>
  <si>
    <t>第1-1号</t>
  </si>
  <si>
    <t>神明湯</t>
  </si>
  <si>
    <t>中央区神明町２３番２３号</t>
  </si>
  <si>
    <t>043-242-4816</t>
  </si>
  <si>
    <t>本間　貢市郎</t>
  </si>
  <si>
    <t>第7-4号</t>
  </si>
  <si>
    <t>湯あそびひろば　石の湯</t>
  </si>
  <si>
    <t>中央区寒川町２丁目１６</t>
  </si>
  <si>
    <t>043-261-4400</t>
  </si>
  <si>
    <t>石川　豊</t>
  </si>
  <si>
    <t>第8-4号</t>
  </si>
  <si>
    <t>スーパー銭湯白旗</t>
  </si>
  <si>
    <t>中央区白旗２丁目１２－１０</t>
  </si>
  <si>
    <t>043-261-7306</t>
  </si>
  <si>
    <t>平和商事有限会社</t>
  </si>
  <si>
    <t>高橋　信雄</t>
  </si>
  <si>
    <t>5040002010360</t>
  </si>
  <si>
    <t>第16-3号</t>
  </si>
  <si>
    <t>梅の湯</t>
  </si>
  <si>
    <t>花見川区検見川町２丁目４８１番地</t>
  </si>
  <si>
    <t>043-273-8080</t>
  </si>
  <si>
    <t>長沼　二三六</t>
  </si>
  <si>
    <t>第33-0号</t>
  </si>
  <si>
    <t>稲毛ソープランド</t>
  </si>
  <si>
    <t>稲毛区稲毛３丁目３番１６号</t>
  </si>
  <si>
    <t>043-245-1315</t>
  </si>
  <si>
    <t>大成観光株式会社</t>
  </si>
  <si>
    <t>3040001004035</t>
  </si>
  <si>
    <t>第57-537号</t>
  </si>
  <si>
    <t>アクアパレス・フランス館</t>
  </si>
  <si>
    <t>中央区栄町１５番５号</t>
  </si>
  <si>
    <t>043-225-8741</t>
  </si>
  <si>
    <t>土橋　隆利</t>
  </si>
  <si>
    <t>第62-4号</t>
  </si>
  <si>
    <t>アゼロン千葉</t>
  </si>
  <si>
    <t>中央区村田町８９３番１３５号</t>
  </si>
  <si>
    <t>043-265-2641</t>
  </si>
  <si>
    <t>株式会社　零壱</t>
  </si>
  <si>
    <t>五十嵐　芳良</t>
  </si>
  <si>
    <t>7040001007991</t>
  </si>
  <si>
    <t>第63-3号</t>
  </si>
  <si>
    <t>株式会社　平川カントリークラブ</t>
  </si>
  <si>
    <t>緑区平川町４０５番地</t>
  </si>
  <si>
    <t>043-292-5501</t>
  </si>
  <si>
    <t>エヌディファクター株式会社</t>
  </si>
  <si>
    <t>神山　和郎</t>
  </si>
  <si>
    <t>7010901013506</t>
  </si>
  <si>
    <t>第63-4号</t>
  </si>
  <si>
    <t>京葉カントリークラブ　クラブハウス浴場</t>
  </si>
  <si>
    <t>若葉区多部田町８０２番地</t>
  </si>
  <si>
    <t>043-228-1531</t>
  </si>
  <si>
    <t>株式会社　京葉カントリークラブ</t>
  </si>
  <si>
    <t>瀧波　貴之</t>
  </si>
  <si>
    <t>5010601010631</t>
  </si>
  <si>
    <t>第92-0号</t>
  </si>
  <si>
    <t>中央区栄町２２番１７号</t>
  </si>
  <si>
    <t>043-224-0081</t>
  </si>
  <si>
    <t>有限会社 浜甚</t>
  </si>
  <si>
    <t>森下　景一</t>
  </si>
  <si>
    <t>1040002009407</t>
  </si>
  <si>
    <t>第93-0号</t>
  </si>
  <si>
    <t>本千葉カントリークラブ</t>
  </si>
  <si>
    <t>緑区大金沢町３１１番地</t>
  </si>
  <si>
    <t>043-292-0191</t>
  </si>
  <si>
    <t>株式会社　本千葉カントリークラブ</t>
  </si>
  <si>
    <t>上代　修二</t>
  </si>
  <si>
    <t>1040001006958</t>
  </si>
  <si>
    <t>第156-0号</t>
  </si>
  <si>
    <t>千葉角海老</t>
  </si>
  <si>
    <t>中央区栄町１２番４号</t>
  </si>
  <si>
    <t>043-222-2776</t>
  </si>
  <si>
    <t>角えび商事株式会社</t>
  </si>
  <si>
    <t>9010501002808</t>
  </si>
  <si>
    <t>第213-0号</t>
  </si>
  <si>
    <t>角えび御殿</t>
  </si>
  <si>
    <t>中央区栄町３５番５号</t>
  </si>
  <si>
    <t>043-224-6468</t>
  </si>
  <si>
    <t>第七角えび商事株式会社</t>
  </si>
  <si>
    <t>藤戸　信行</t>
  </si>
  <si>
    <t>1010501007723</t>
  </si>
  <si>
    <t>第226-0号</t>
  </si>
  <si>
    <t>三浦屋別館</t>
  </si>
  <si>
    <t>中央区栄町３５番３号</t>
  </si>
  <si>
    <t>043-224-5974</t>
  </si>
  <si>
    <t>第八商事株式会社</t>
  </si>
  <si>
    <t>9010501007724</t>
  </si>
  <si>
    <t>第233-0号</t>
  </si>
  <si>
    <t>やＭＡＴ撫子</t>
  </si>
  <si>
    <t>中央区栄町１８番７号</t>
  </si>
  <si>
    <t>043-308-9813</t>
  </si>
  <si>
    <t>有限会社　光起商事</t>
  </si>
  <si>
    <t>末吉　優貴</t>
  </si>
  <si>
    <t>7040002004055</t>
  </si>
  <si>
    <t>第241-0号</t>
  </si>
  <si>
    <t>いきなりラブ彼女</t>
  </si>
  <si>
    <t>中央区栄町３５番１２号</t>
  </si>
  <si>
    <t>043-224-5871</t>
  </si>
  <si>
    <t>株式会社　ユタカ商事</t>
  </si>
  <si>
    <t>岡野　豊昭</t>
  </si>
  <si>
    <t>3010001008113</t>
  </si>
  <si>
    <t>第242-0号</t>
  </si>
  <si>
    <t>中央区栄町２２番２号</t>
  </si>
  <si>
    <t>大都商事株式会社</t>
  </si>
  <si>
    <t>3040001046936</t>
  </si>
  <si>
    <t>第273-0号</t>
  </si>
  <si>
    <t>コンチネンタルクラブ　ベルフランセ</t>
  </si>
  <si>
    <t>中央区栄町２１番５号</t>
  </si>
  <si>
    <t>043-224-4865</t>
  </si>
  <si>
    <t>有限会社　コスモス企業</t>
  </si>
  <si>
    <t>権田　弘一</t>
  </si>
  <si>
    <t>7040002004294</t>
  </si>
  <si>
    <t>第279-0号</t>
  </si>
  <si>
    <t>鷹之台カンツリー倶楽部</t>
  </si>
  <si>
    <t>花見川区横戸町１５０１番地</t>
  </si>
  <si>
    <t>047-484-3151</t>
  </si>
  <si>
    <t>一般社団法人鷹之台カンツリー倶楽部</t>
  </si>
  <si>
    <t>代表理事</t>
  </si>
  <si>
    <t>3040005001251</t>
  </si>
  <si>
    <t>第305-0号</t>
  </si>
  <si>
    <t>ｃｌｕｂ　Ｅｇｏ</t>
  </si>
  <si>
    <t>中央区栄町３番１３号</t>
  </si>
  <si>
    <t>043-225-1420</t>
  </si>
  <si>
    <t>有限会社　源氏</t>
  </si>
  <si>
    <t>林　伸行</t>
  </si>
  <si>
    <t>6040002003842</t>
  </si>
  <si>
    <t>第347-0号</t>
  </si>
  <si>
    <t>バニーコレクション千葉栄町店</t>
  </si>
  <si>
    <t>中央区栄町３４番８号</t>
  </si>
  <si>
    <t>043-441-7977</t>
  </si>
  <si>
    <t>有限会社　京極</t>
  </si>
  <si>
    <t>楢林　大介</t>
  </si>
  <si>
    <t>4040002003357</t>
  </si>
  <si>
    <t>第374-0号</t>
  </si>
  <si>
    <t>金泉</t>
  </si>
  <si>
    <t>中央区栄町１４番１号</t>
  </si>
  <si>
    <t>043-224-6405</t>
  </si>
  <si>
    <t>有限会社　和光商事</t>
  </si>
  <si>
    <t>永嶋　淳子</t>
  </si>
  <si>
    <t>7040002012727</t>
  </si>
  <si>
    <t>第407-0号</t>
  </si>
  <si>
    <t>スマット×スマット</t>
  </si>
  <si>
    <t>中央区栄町１９番１２号</t>
  </si>
  <si>
    <t>043-221-6057</t>
  </si>
  <si>
    <t>有限会社　弘和サービス</t>
  </si>
  <si>
    <t>永瀬　秀樹</t>
  </si>
  <si>
    <t>9040002004202</t>
  </si>
  <si>
    <t>第439-0号</t>
  </si>
  <si>
    <t>有限会社　旭興業</t>
  </si>
  <si>
    <t>黒子　剛</t>
  </si>
  <si>
    <t>5040002000436</t>
  </si>
  <si>
    <t>第441-0号</t>
  </si>
  <si>
    <t>ＺＥＲＯ</t>
  </si>
  <si>
    <t>中央区栄町１２番５号</t>
  </si>
  <si>
    <t>043-227-3631</t>
  </si>
  <si>
    <t>有限会社　恊栄企画</t>
  </si>
  <si>
    <t>平原　秀樹</t>
  </si>
  <si>
    <t>4040002017869</t>
  </si>
  <si>
    <t>第449-0号</t>
  </si>
  <si>
    <t>ふじ</t>
  </si>
  <si>
    <t>中央区栄町２３番４号</t>
  </si>
  <si>
    <t>043-227-0286</t>
  </si>
  <si>
    <t>株式会社北葉興業</t>
  </si>
  <si>
    <t>菅原　英文</t>
  </si>
  <si>
    <t>1040001006925</t>
  </si>
  <si>
    <t>第464-0号</t>
  </si>
  <si>
    <t>しゃぼんくらぶ一番館</t>
  </si>
  <si>
    <t>中央区栄町１１番９号</t>
  </si>
  <si>
    <t>043-225-3303</t>
  </si>
  <si>
    <t>有限会社　明企画</t>
  </si>
  <si>
    <t>山本　文保</t>
  </si>
  <si>
    <t>5040002011598</t>
  </si>
  <si>
    <t>第475-0号</t>
  </si>
  <si>
    <t>Ｓｗｅｅｔ　Ｍｏｄｅ</t>
  </si>
  <si>
    <t>中央区栄町１番７号</t>
  </si>
  <si>
    <t>043-224-3586</t>
  </si>
  <si>
    <t>有限会社 協和商事</t>
  </si>
  <si>
    <t>植木　房枝</t>
  </si>
  <si>
    <t>2040002003409</t>
  </si>
  <si>
    <t>第486-0号</t>
  </si>
  <si>
    <t>鎌倉御殿</t>
  </si>
  <si>
    <t>中央区栄町３３番１号</t>
  </si>
  <si>
    <t>043-224-5070</t>
  </si>
  <si>
    <t>有限会社ジャパン・エンタープライズ</t>
  </si>
  <si>
    <t>千葉　慎次</t>
  </si>
  <si>
    <t>9040002005786</t>
  </si>
  <si>
    <t>第491-0号</t>
  </si>
  <si>
    <t>ＢＬＡＣＫ　ＬＡＢＥＬ　Я’ｓ</t>
  </si>
  <si>
    <t>中央区栄町３３番７号</t>
  </si>
  <si>
    <t>043-224-4629</t>
  </si>
  <si>
    <t>有限会社　ロイヤル</t>
  </si>
  <si>
    <t>水野　浩嗣</t>
  </si>
  <si>
    <t>7040002012603</t>
  </si>
  <si>
    <t>第492-0号</t>
  </si>
  <si>
    <t>シルクハット</t>
  </si>
  <si>
    <t>中央区栄町２２番２０号</t>
  </si>
  <si>
    <t>043-224-4369</t>
  </si>
  <si>
    <t>有限会社　蛸壷商事</t>
  </si>
  <si>
    <t>3040002006996</t>
  </si>
  <si>
    <t>第503-0号</t>
  </si>
  <si>
    <t>ファッションクラブ</t>
  </si>
  <si>
    <t>中央区栄町１１番１号</t>
  </si>
  <si>
    <t>043-222-0720</t>
  </si>
  <si>
    <t>湯嶋商事　有限会社</t>
  </si>
  <si>
    <t>中村　洋子</t>
  </si>
  <si>
    <t>2040002055862</t>
  </si>
  <si>
    <t>第510-0号</t>
  </si>
  <si>
    <t>ＯＬ Ａ子。</t>
  </si>
  <si>
    <t>中央区栄町１９番８号</t>
  </si>
  <si>
    <t>043-222-6072</t>
  </si>
  <si>
    <t>有限会社　恵央産業</t>
  </si>
  <si>
    <t>2040002003706</t>
  </si>
  <si>
    <t>第511-0号</t>
  </si>
  <si>
    <t>熟女倶楽部　it's Ａ</t>
  </si>
  <si>
    <t>中央区栄町１９番１７号</t>
  </si>
  <si>
    <t>043-224-3781</t>
  </si>
  <si>
    <t>有限会社　東洋観光</t>
  </si>
  <si>
    <t>岡崎　文夫</t>
  </si>
  <si>
    <t>4040002008216</t>
  </si>
  <si>
    <t>第512-0号</t>
  </si>
  <si>
    <t>Ｍａｈａｒａｊａ　マハラジャ</t>
  </si>
  <si>
    <t>中央区栄町９番９号</t>
  </si>
  <si>
    <t>043-224-1458</t>
  </si>
  <si>
    <t>有限会社アバンギャルド</t>
  </si>
  <si>
    <t>加藤　弘之</t>
  </si>
  <si>
    <t>4040002000172</t>
  </si>
  <si>
    <t>第518-0号</t>
  </si>
  <si>
    <t>Ｃｈａｌｅｕｒ</t>
  </si>
  <si>
    <t>043-225-8841</t>
  </si>
  <si>
    <t>有限会社　グランドジュエル</t>
  </si>
  <si>
    <t>6040002003652</t>
  </si>
  <si>
    <t>第526-0号</t>
  </si>
  <si>
    <t>プラザ２</t>
  </si>
  <si>
    <t>中央区栄町３２番１４号</t>
  </si>
  <si>
    <t>043-222-6000</t>
  </si>
  <si>
    <t>有限会社　三富商事</t>
  </si>
  <si>
    <t>飯島　佐穗里</t>
  </si>
  <si>
    <t>3011802003401</t>
  </si>
  <si>
    <t>第527-0号</t>
  </si>
  <si>
    <t>ナポレオン</t>
  </si>
  <si>
    <t>中央区栄町２２番８号</t>
  </si>
  <si>
    <t>043-224-1567</t>
  </si>
  <si>
    <t>正英株式会社</t>
  </si>
  <si>
    <t>岩本　哲雄</t>
  </si>
  <si>
    <t>5040001003258</t>
  </si>
  <si>
    <t>第537-0号</t>
  </si>
  <si>
    <t>人妻Ａ子</t>
  </si>
  <si>
    <t>中央区栄町１９番１６号</t>
  </si>
  <si>
    <t>043-225-2619</t>
  </si>
  <si>
    <t>有限会社　伸康エンタープライズ</t>
  </si>
  <si>
    <t>千葉　正利</t>
  </si>
  <si>
    <t>2040002009117</t>
  </si>
  <si>
    <t>第540-0号</t>
  </si>
  <si>
    <t>不夜城</t>
  </si>
  <si>
    <t>中央区栄町９番１０号</t>
  </si>
  <si>
    <t>043-225-8621</t>
  </si>
  <si>
    <t>有限会社　オーエル観光</t>
  </si>
  <si>
    <t>萩原　幸四郎</t>
  </si>
  <si>
    <t>3040002002277</t>
  </si>
  <si>
    <t>第542-0号</t>
  </si>
  <si>
    <t>中央区栄町４番７号</t>
  </si>
  <si>
    <t>043-224-9067</t>
  </si>
  <si>
    <t>有限会社　六郷</t>
  </si>
  <si>
    <t>西原　博子</t>
  </si>
  <si>
    <t>4040002012614</t>
  </si>
  <si>
    <t>第546-0号</t>
  </si>
  <si>
    <t>三浦屋</t>
  </si>
  <si>
    <t>中央区栄町１９番１号</t>
  </si>
  <si>
    <t>043-222-2520</t>
  </si>
  <si>
    <t>有限会社第二商事</t>
  </si>
  <si>
    <t>7010502015703</t>
  </si>
  <si>
    <t>第547-0号</t>
  </si>
  <si>
    <t>李白</t>
  </si>
  <si>
    <t>中央区栄町４番５号</t>
  </si>
  <si>
    <t>043-224-9066</t>
  </si>
  <si>
    <t>有限会社　誠和商事</t>
  </si>
  <si>
    <t>5040002006268</t>
  </si>
  <si>
    <t>第548-0号</t>
  </si>
  <si>
    <t>Я’ｓ　ＳＰＥＣ２</t>
  </si>
  <si>
    <t>043-301-4633</t>
  </si>
  <si>
    <t>有限会社　石井商事</t>
  </si>
  <si>
    <t>圓山　進</t>
  </si>
  <si>
    <t>3040002000883</t>
  </si>
  <si>
    <t>第550-0号</t>
  </si>
  <si>
    <t>ｱﾗｶﾙﾄ　Ａｌａｃａｒｔｅ</t>
  </si>
  <si>
    <t>中央区栄町１５番１２号</t>
  </si>
  <si>
    <t>043-441-5511</t>
  </si>
  <si>
    <t>昭和企画 有限会社</t>
  </si>
  <si>
    <t>竹井　邦彦</t>
  </si>
  <si>
    <t>6040002005731</t>
  </si>
  <si>
    <t>第551-0号</t>
  </si>
  <si>
    <t>クリスタル</t>
  </si>
  <si>
    <t>中央区栄町９番１３号</t>
  </si>
  <si>
    <t>043-224-5835</t>
  </si>
  <si>
    <t>山田　勝</t>
  </si>
  <si>
    <t>第554-0号</t>
  </si>
  <si>
    <t>ベガス　ＰａｒｔⅡ</t>
  </si>
  <si>
    <t>中央区栄町３５番７号</t>
  </si>
  <si>
    <t>043-224-2601</t>
  </si>
  <si>
    <t>有限会社　吉星商会</t>
  </si>
  <si>
    <t>3040002014495</t>
  </si>
  <si>
    <t>第555-0号</t>
  </si>
  <si>
    <t>ベガス　ＰａｒｔⅠ</t>
  </si>
  <si>
    <t>043-224-5331</t>
  </si>
  <si>
    <t>有限会社　双信企画</t>
  </si>
  <si>
    <t>8040002014490</t>
  </si>
  <si>
    <t>第558-0号</t>
  </si>
  <si>
    <t>ＴＨＥ　ＲＩＣＨ</t>
  </si>
  <si>
    <t>中央区栄町１９番１０号</t>
  </si>
  <si>
    <t>043-306-4840</t>
  </si>
  <si>
    <t>有限会社  二光企業</t>
  </si>
  <si>
    <t>1040002008805</t>
  </si>
  <si>
    <t>第559-0号</t>
  </si>
  <si>
    <t>アールズ</t>
  </si>
  <si>
    <t>043-441-6211</t>
  </si>
  <si>
    <t>有限会社 下間商事</t>
  </si>
  <si>
    <t>圓山　京子</t>
  </si>
  <si>
    <t>1040002005570</t>
  </si>
  <si>
    <t>第561-0号</t>
  </si>
  <si>
    <t>Я’ｓ　ＥＶＯＬ</t>
  </si>
  <si>
    <t>043-225-6205</t>
  </si>
  <si>
    <t>有限会社　旭企画</t>
  </si>
  <si>
    <t>圓山　一郎</t>
  </si>
  <si>
    <t>2040002000439</t>
  </si>
  <si>
    <t>第563-0号</t>
  </si>
  <si>
    <t>エリート</t>
  </si>
  <si>
    <t>中央区栄町３番３号</t>
  </si>
  <si>
    <t>043-224-4833</t>
  </si>
  <si>
    <t>有限会社ツウー企画</t>
  </si>
  <si>
    <t>山口　廣治</t>
  </si>
  <si>
    <t>2040002007888</t>
  </si>
  <si>
    <t>第564-0号</t>
  </si>
  <si>
    <t>カントリークラブ</t>
  </si>
  <si>
    <t>043-225-8988</t>
  </si>
  <si>
    <t>有限会社 山貴</t>
  </si>
  <si>
    <t>5040002011887</t>
  </si>
  <si>
    <t>第1-3号</t>
  </si>
  <si>
    <t>セントラルフィットネスクラブ千葉</t>
  </si>
  <si>
    <t>中央区新町１８番１４号</t>
  </si>
  <si>
    <t>千葉新町ビル内</t>
  </si>
  <si>
    <t>043-243-8800</t>
  </si>
  <si>
    <t>セントラルスポーツ株式会社</t>
  </si>
  <si>
    <t>後藤　聖治</t>
  </si>
  <si>
    <t>5010001048124</t>
  </si>
  <si>
    <t>第2-3号</t>
  </si>
  <si>
    <t>ホテルスプリングス幕張 嵐の湯</t>
  </si>
  <si>
    <t>美浜区ひび野１丁目１１番地</t>
  </si>
  <si>
    <t>043-296-3111</t>
  </si>
  <si>
    <t>山形屋商事株式会社</t>
  </si>
  <si>
    <t>2040001027788</t>
  </si>
  <si>
    <t>第2-4号</t>
  </si>
  <si>
    <t>コナミスポーツクラブ稲毛</t>
  </si>
  <si>
    <t>稲毛区小仲台１丁目４番２０号</t>
  </si>
  <si>
    <t>043-287-0600</t>
  </si>
  <si>
    <t>コナミスポーツ株式会社</t>
  </si>
  <si>
    <t>室田　健志</t>
  </si>
  <si>
    <t>9010701013613</t>
  </si>
  <si>
    <t>スポーツクラブＮＡＳ株式会社</t>
  </si>
  <si>
    <t>9010601041375</t>
  </si>
  <si>
    <t>第4-4号</t>
  </si>
  <si>
    <t>スポージック　千葉店</t>
  </si>
  <si>
    <t>中央区要町１４－２</t>
  </si>
  <si>
    <t>043-222-3611</t>
  </si>
  <si>
    <t>有限会社　スポージック</t>
  </si>
  <si>
    <t>成田　武雄</t>
  </si>
  <si>
    <t>7020002026935</t>
  </si>
  <si>
    <t>第4-5号</t>
  </si>
  <si>
    <t>セントラルフィットネスクラブ稲毛海岸</t>
  </si>
  <si>
    <t>美浜区高洲３丁目２３番２号</t>
  </si>
  <si>
    <t>043-278-4747</t>
  </si>
  <si>
    <t>第5-1号</t>
  </si>
  <si>
    <t>ホテルニューオータニ幕張クラブ＆クラブ</t>
  </si>
  <si>
    <t>美浜区ひび野２丁目１２０番３</t>
  </si>
  <si>
    <t>043-297-7700</t>
  </si>
  <si>
    <t>株式会社ニュー・オータニ</t>
  </si>
  <si>
    <t>大谷　和彦</t>
  </si>
  <si>
    <t>8010001013240</t>
  </si>
  <si>
    <t>第5-3号</t>
  </si>
  <si>
    <t>スポーツクラブＮＡＳおゆみ野</t>
  </si>
  <si>
    <t>緑区おゆみ野５丁目４３－２</t>
  </si>
  <si>
    <t>043-291-2811</t>
  </si>
  <si>
    <t>第5-4号</t>
  </si>
  <si>
    <t>ヴェルディスポーツプラザおゆみの</t>
  </si>
  <si>
    <t>緑区おゆみ野中央４丁目１７番地２</t>
  </si>
  <si>
    <t>043-291-5553</t>
  </si>
  <si>
    <t>株式会社ヴェルディ</t>
  </si>
  <si>
    <t>宮島　信男</t>
  </si>
  <si>
    <t>3040001000752</t>
  </si>
  <si>
    <t>第6-3号</t>
  </si>
  <si>
    <t>袖ケ浦カンツリー倶楽部　袖ケ浦コース</t>
  </si>
  <si>
    <t>緑区辺田町５６７番地</t>
  </si>
  <si>
    <t>043-291-1111</t>
  </si>
  <si>
    <t>株式会社　袖ケ浦カンツリー倶楽部</t>
  </si>
  <si>
    <t>7040001003909</t>
  </si>
  <si>
    <t>第8-2号</t>
  </si>
  <si>
    <t>千葉ポートアリーナ　楽屋付帯浴室</t>
  </si>
  <si>
    <t>中央区問屋町１番２０号</t>
  </si>
  <si>
    <t>043-241-0006</t>
  </si>
  <si>
    <t>公益財団法人千葉市スポーツ協会</t>
  </si>
  <si>
    <t>野村　和茂</t>
  </si>
  <si>
    <t>2040005016779</t>
  </si>
  <si>
    <t>第8-5号</t>
  </si>
  <si>
    <t>キューズ千葉</t>
  </si>
  <si>
    <t>中央区富士見２丁目９－１３</t>
  </si>
  <si>
    <t>ＷＴＣ千葉富士見ビル９Ｆ</t>
  </si>
  <si>
    <t>043-223-0471</t>
  </si>
  <si>
    <t>石附　保志</t>
  </si>
  <si>
    <t>第8-6号</t>
  </si>
  <si>
    <t>コナミスポーツクラブ都賀　</t>
  </si>
  <si>
    <t>若葉区都賀３丁目１１番１号</t>
  </si>
  <si>
    <t>043-234-0126</t>
  </si>
  <si>
    <t>第10-6号</t>
  </si>
  <si>
    <t>ユイエステティックサロン</t>
  </si>
  <si>
    <t>中央区問屋町１番１号</t>
  </si>
  <si>
    <t>043-246-0550</t>
  </si>
  <si>
    <t>長谷川　高行</t>
  </si>
  <si>
    <t>第10-7号</t>
  </si>
  <si>
    <t>株式会社　袖ケ浦カンツリー倶楽部　新袖コース</t>
  </si>
  <si>
    <t>若葉区富田町１１４０番地</t>
  </si>
  <si>
    <t>043-228-2221</t>
  </si>
  <si>
    <t>第11-2号</t>
  </si>
  <si>
    <t>自然療法サロン</t>
  </si>
  <si>
    <t>緑区誉田町１丁目１００６番１</t>
  </si>
  <si>
    <t>043-300-0876</t>
  </si>
  <si>
    <t>岡田　実</t>
  </si>
  <si>
    <t>第11-4号</t>
  </si>
  <si>
    <t>ＷＢＧリフレッシュルーム２０００</t>
  </si>
  <si>
    <t>美浜区中瀬２丁目６番地</t>
  </si>
  <si>
    <t>ＷＢＧマリブウエスト ３５階</t>
  </si>
  <si>
    <t>043-297-3231</t>
  </si>
  <si>
    <t>友部　隆</t>
  </si>
  <si>
    <t>第12-3号</t>
  </si>
  <si>
    <t>セントラルウェルネスクラブ長沼</t>
  </si>
  <si>
    <t>稲毛区長沼町３３０－５０</t>
  </si>
  <si>
    <t>ワンズモール３階</t>
  </si>
  <si>
    <t>043-215-2615</t>
  </si>
  <si>
    <t>第12-5号</t>
  </si>
  <si>
    <t>スポーツクラブビッグ・エス千城台</t>
  </si>
  <si>
    <t>若葉区千城台北３丁目２１番１号</t>
  </si>
  <si>
    <t>ラパーク千城台４Ｆ</t>
  </si>
  <si>
    <t>043-236-5588</t>
  </si>
  <si>
    <t>株式会社　ザ・ビッグスポーツ</t>
  </si>
  <si>
    <t>藤原　達治郎</t>
  </si>
  <si>
    <t>9120001064189</t>
  </si>
  <si>
    <t>第12-6号</t>
  </si>
  <si>
    <t>ファミーＩＮＮ幕張</t>
  </si>
  <si>
    <t>花見川区幕張本郷１丁目３３－３</t>
  </si>
  <si>
    <t>ファミーＩＮＮ幕張１０階</t>
  </si>
  <si>
    <t>043-271-5555</t>
  </si>
  <si>
    <t>株式会社　ファミー</t>
  </si>
  <si>
    <t>武本　政志</t>
  </si>
  <si>
    <t>2040001009209</t>
  </si>
  <si>
    <t>第13-5号</t>
  </si>
  <si>
    <t>スパ　スカイビュー</t>
  </si>
  <si>
    <t>中央区中央港１丁目１３番３号</t>
  </si>
  <si>
    <t>043-248-1114</t>
  </si>
  <si>
    <t>千葉県市町村職員共済組合</t>
  </si>
  <si>
    <t>理事長</t>
  </si>
  <si>
    <t>岩田　利雄</t>
  </si>
  <si>
    <t>7700150014937</t>
  </si>
  <si>
    <t>第14-1号</t>
  </si>
  <si>
    <t>スポーツクラブ　ルネサンス土気あすみが丘</t>
  </si>
  <si>
    <t>緑区あすみが丘１丁目１８－１</t>
  </si>
  <si>
    <t>043-294-0450</t>
  </si>
  <si>
    <t>株式会社ルネサンス</t>
  </si>
  <si>
    <t>3010601020797</t>
  </si>
  <si>
    <t>手塚　栄司</t>
  </si>
  <si>
    <t>7010601023788</t>
  </si>
  <si>
    <t>第16-5号</t>
  </si>
  <si>
    <t>中央区村田町８９３番地１３５</t>
  </si>
  <si>
    <t>有限会社新世紀トータルライフ</t>
  </si>
  <si>
    <t>4040002013034</t>
  </si>
  <si>
    <t>第17-7号</t>
  </si>
  <si>
    <t>アクアリンクちば</t>
  </si>
  <si>
    <t>美浜区新港２２４－１</t>
  </si>
  <si>
    <t>043-204-7283</t>
  </si>
  <si>
    <t>株式会社パティネレジャー</t>
  </si>
  <si>
    <t>3013301012239</t>
  </si>
  <si>
    <t>第17-10号</t>
  </si>
  <si>
    <t>エステティックサロンソシエ　千葉そごう店</t>
  </si>
  <si>
    <t>中央区新町１０００番地</t>
  </si>
  <si>
    <t>千葉そごう本館３Ｆ</t>
  </si>
  <si>
    <t>043-245-4136</t>
  </si>
  <si>
    <t>株式会社ソシエ・ワールド</t>
  </si>
  <si>
    <t>3011001062158</t>
  </si>
  <si>
    <t>第17-11号</t>
  </si>
  <si>
    <t>千葉市稲毛いきいきプラザ</t>
  </si>
  <si>
    <t>稲毛区稲毛東６丁目１９番１号</t>
  </si>
  <si>
    <t>043-242-8005</t>
  </si>
  <si>
    <t>社会福祉法人千葉市社会福祉協議会</t>
  </si>
  <si>
    <t>1040005001518</t>
  </si>
  <si>
    <t>第17-12号</t>
  </si>
  <si>
    <t>千葉市花見川いきいきプラザ</t>
  </si>
  <si>
    <t>花見川区三角町７５０番地</t>
  </si>
  <si>
    <t>043-216-0080</t>
  </si>
  <si>
    <t>第17-13号</t>
  </si>
  <si>
    <t>千葉市若葉いきいきプラザ</t>
  </si>
  <si>
    <t>若葉区北谷津町３３３番地２</t>
  </si>
  <si>
    <t>043-228-5010</t>
  </si>
  <si>
    <t>第17-14号</t>
  </si>
  <si>
    <t>千葉市緑いきいきプラザ</t>
  </si>
  <si>
    <t>緑区誉田町２丁目１５－６５</t>
  </si>
  <si>
    <t>043-300-1313</t>
  </si>
  <si>
    <t>第17-18号</t>
  </si>
  <si>
    <t>千葉マリンスタジアム浴室</t>
  </si>
  <si>
    <t>美浜区美浜１番地</t>
  </si>
  <si>
    <t>043-296-7783</t>
  </si>
  <si>
    <t>株式会社千葉ロッテマリーンズ</t>
  </si>
  <si>
    <t>8011101012891</t>
  </si>
  <si>
    <t>第18-3号</t>
  </si>
  <si>
    <t>ストーンスパ　海</t>
  </si>
  <si>
    <t>若葉区西都賀３丁目１番１０号</t>
  </si>
  <si>
    <t>布施ビル３F</t>
  </si>
  <si>
    <t>043-284-4800</t>
  </si>
  <si>
    <t>株式会社　海</t>
  </si>
  <si>
    <t>小山　幸子</t>
  </si>
  <si>
    <t>1040001010737</t>
  </si>
  <si>
    <t>第18-14号</t>
  </si>
  <si>
    <t>ゴールドジム幕張千葉ＡＮＮＥＸ</t>
  </si>
  <si>
    <t>美浜区ひび野２丁目４番</t>
  </si>
  <si>
    <t>プレナ幕張３Ｆ</t>
  </si>
  <si>
    <t>043-297-7111</t>
  </si>
  <si>
    <t>株式会社ＴＨＩＮＫフィットネス</t>
  </si>
  <si>
    <t>第19-3号</t>
  </si>
  <si>
    <t>グッドタイムリビング千葉みなと/海岸通</t>
  </si>
  <si>
    <t>中央区中央港１丁目１８－２８</t>
  </si>
  <si>
    <t>043-302-0500</t>
  </si>
  <si>
    <t>グッドタイムリビング株式会社</t>
  </si>
  <si>
    <t>7010401057128</t>
  </si>
  <si>
    <t>第19-4号</t>
  </si>
  <si>
    <t>ティップネス蘇我</t>
  </si>
  <si>
    <t>中央区川崎町５０－２</t>
  </si>
  <si>
    <t>043-209-5121</t>
  </si>
  <si>
    <t>株式会社ティップネス</t>
  </si>
  <si>
    <t>3011001036467</t>
  </si>
  <si>
    <t>第19-5号</t>
  </si>
  <si>
    <t>たかの友梨ビューティクリニック千葉店</t>
  </si>
  <si>
    <t>中央区新町１０００</t>
  </si>
  <si>
    <t>センシティタワー４Ｆ</t>
  </si>
  <si>
    <t>043-245-1107</t>
  </si>
  <si>
    <t>株式会社不二ビューティ</t>
  </si>
  <si>
    <t>髙野　友梨</t>
  </si>
  <si>
    <t>7010401026933</t>
  </si>
  <si>
    <t>第20-1号</t>
  </si>
  <si>
    <t>イオンスポーツクラブおゆみ野</t>
  </si>
  <si>
    <t>緑区おゆみ野南５丁目３７番地１</t>
  </si>
  <si>
    <t>043-293-7062</t>
  </si>
  <si>
    <t>イオンリテール株式会社</t>
  </si>
  <si>
    <t>井出　武美</t>
  </si>
  <si>
    <t>2040001000456</t>
  </si>
  <si>
    <t>第20-2号</t>
  </si>
  <si>
    <t>フィットネスクラブ　スパイラ穴川</t>
  </si>
  <si>
    <t>稲毛区園生町４５１番地１２</t>
  </si>
  <si>
    <t>043-207-2892</t>
  </si>
  <si>
    <t>株式会社スポーツアシストＥＡＳＴ</t>
  </si>
  <si>
    <t>森川　隆</t>
  </si>
  <si>
    <t>3040001013226</t>
  </si>
  <si>
    <t>第21-1号</t>
  </si>
  <si>
    <t>極楽湯　千葉稲毛店</t>
  </si>
  <si>
    <t>稲毛区園生町３８０番地１</t>
  </si>
  <si>
    <t>043-207-2641</t>
  </si>
  <si>
    <t>株式会社極楽湯　</t>
  </si>
  <si>
    <t>新川　隆丈</t>
  </si>
  <si>
    <t>9010001180674</t>
  </si>
  <si>
    <t>第21-2号</t>
  </si>
  <si>
    <t>るるど２０１（ふれあい）</t>
  </si>
  <si>
    <t>稲毛区小仲台２丁目８番２０号</t>
  </si>
  <si>
    <t>和英ビル２Ｆ</t>
  </si>
  <si>
    <t>043-255-2170</t>
  </si>
  <si>
    <t>吉永　美弥子</t>
  </si>
  <si>
    <t>第21-3号</t>
  </si>
  <si>
    <t>ゼクシス千葉</t>
  </si>
  <si>
    <t>中央区富士見２丁目１１番１号</t>
  </si>
  <si>
    <t>03-6721-7851</t>
  </si>
  <si>
    <t>株式会社ゼクシス</t>
  </si>
  <si>
    <t>長岡　時行</t>
  </si>
  <si>
    <t>6040001034401</t>
  </si>
  <si>
    <t>第21-4号</t>
  </si>
  <si>
    <t>稲毛区園生町４５１－１２</t>
  </si>
  <si>
    <t>株式会社Ｍ＆Ｎコーポレーション</t>
  </si>
  <si>
    <t>西浦　光寛</t>
  </si>
  <si>
    <t>第21-5号</t>
  </si>
  <si>
    <t>鷹之台テニスクラブ</t>
  </si>
  <si>
    <t>花見川区横戸町８１０番地</t>
  </si>
  <si>
    <t>043-259-8281</t>
  </si>
  <si>
    <t>第23-1号</t>
  </si>
  <si>
    <t>スポーツシューレコンディショニングセンター</t>
  </si>
  <si>
    <t>043-301-2789</t>
  </si>
  <si>
    <t>株式会社スポーツシューレ</t>
  </si>
  <si>
    <t>金澤　篤志</t>
  </si>
  <si>
    <t>第23-3号</t>
  </si>
  <si>
    <t>ナチュレ・オ・ココ</t>
  </si>
  <si>
    <t>若葉区小倉台１丁目７－１０</t>
  </si>
  <si>
    <t>043-214-1150</t>
  </si>
  <si>
    <t>有限会社フレンドベーカリー</t>
  </si>
  <si>
    <t>増田　知加子</t>
  </si>
  <si>
    <t>1040002010281</t>
  </si>
  <si>
    <t>第24-2号</t>
  </si>
  <si>
    <t>スポーツクラブ＆スパ　ルネサンス幕張</t>
  </si>
  <si>
    <t>花見川区幕張町４丁目５４４－４１</t>
  </si>
  <si>
    <t>043-296-7750</t>
  </si>
  <si>
    <t>岡本　利治</t>
  </si>
  <si>
    <t>第25-1号</t>
  </si>
  <si>
    <t>アパホテル＆リゾート（東京ベイ幕張）ウエストウイング</t>
  </si>
  <si>
    <t>美浜区ひび野２丁目３</t>
  </si>
  <si>
    <t>043-296-1111</t>
  </si>
  <si>
    <t>アパホテル株式会社</t>
  </si>
  <si>
    <t>元谷　芙美子</t>
  </si>
  <si>
    <t>4010401043403</t>
  </si>
  <si>
    <t>第26-1号</t>
  </si>
  <si>
    <t>湯の郷　ほのか　蘇我店</t>
  </si>
  <si>
    <t>中央区川崎町５１番地１</t>
  </si>
  <si>
    <t>043-265-1726</t>
  </si>
  <si>
    <t>株式会社丸新岩寺</t>
  </si>
  <si>
    <t>高橋　祐一</t>
  </si>
  <si>
    <t>3430001023136</t>
  </si>
  <si>
    <t>第26-2号</t>
  </si>
  <si>
    <t>ＮＡＧＯＭＩＮ</t>
  </si>
  <si>
    <t>中央区新田町１４－２７－１０１</t>
  </si>
  <si>
    <t>043-371-5248</t>
  </si>
  <si>
    <t>廣島　秀和</t>
  </si>
  <si>
    <t>第27-1号</t>
  </si>
  <si>
    <t>スポーツクラブ＆スパ　ルネサンス稲毛</t>
  </si>
  <si>
    <t>稲毛区小仲台１丁目１－１５</t>
  </si>
  <si>
    <t>043-255-1006</t>
  </si>
  <si>
    <t>第27-2号</t>
  </si>
  <si>
    <t>ルネ蘇我ディアパーク　ふれあいの湯</t>
  </si>
  <si>
    <t>中央区南町２丁目２０番２０号</t>
  </si>
  <si>
    <t>043-208-5651</t>
  </si>
  <si>
    <t>第28-1号</t>
  </si>
  <si>
    <t>東京クラシッククラブ　クラブハウス</t>
  </si>
  <si>
    <t>若葉区和泉町３６５番地</t>
  </si>
  <si>
    <t>043-309-6661</t>
  </si>
  <si>
    <t>株式会社東京クラシック</t>
  </si>
  <si>
    <t>7120001190680</t>
  </si>
  <si>
    <t>第28-2号</t>
  </si>
  <si>
    <t>アパホテル＆リゾート〈東京ベイ幕張〉イーストウイング</t>
  </si>
  <si>
    <t>第29-1号</t>
  </si>
  <si>
    <t>ホリデイスポーツクラブ千葉中央</t>
  </si>
  <si>
    <t>中央区矢作町５７－１</t>
  </si>
  <si>
    <t>043-223-7721</t>
  </si>
  <si>
    <t>株式会社東祥</t>
  </si>
  <si>
    <t>沓名　裕一郎</t>
  </si>
  <si>
    <t>2180301013169</t>
  </si>
  <si>
    <t>第29-3号</t>
  </si>
  <si>
    <t>発酵浴のかむろ</t>
  </si>
  <si>
    <t>稲毛区長沼原町７８９－１０</t>
  </si>
  <si>
    <t>043-257-7576</t>
  </si>
  <si>
    <t>早坂　陽子</t>
  </si>
  <si>
    <t>第29-4号</t>
  </si>
  <si>
    <t>カプセルホテル　ザ・イン</t>
  </si>
  <si>
    <t>中央区新宿２丁目６－６</t>
  </si>
  <si>
    <t>043-246-8555</t>
  </si>
  <si>
    <t>株式会社トーヨーテクノ</t>
  </si>
  <si>
    <t>岡部　信雄</t>
  </si>
  <si>
    <t>3040001005396</t>
  </si>
  <si>
    <t>第29-5号</t>
  </si>
  <si>
    <t>Ｓｐａ　Ｒｅｓｏｒｔ　蘭々の湯</t>
  </si>
  <si>
    <t>稲毛区園生町４４５－２</t>
  </si>
  <si>
    <t>043-206-1126</t>
  </si>
  <si>
    <t>株式会社本久</t>
  </si>
  <si>
    <t>加藤　章</t>
  </si>
  <si>
    <t>7100001003539</t>
  </si>
  <si>
    <t>第30-1号</t>
  </si>
  <si>
    <t>稲毛インターナショナルスイミングスクール</t>
  </si>
  <si>
    <t>稲毛区小仲台７丁目１５－１０</t>
  </si>
  <si>
    <t>043-256-1135</t>
  </si>
  <si>
    <t>株式会社海宝</t>
  </si>
  <si>
    <t>海宝　政子</t>
  </si>
  <si>
    <t>8040001001333</t>
  </si>
  <si>
    <t>第30-2号</t>
  </si>
  <si>
    <t>ベストスタイルフィットネス　海浜幕張</t>
  </si>
  <si>
    <t>美浜区ひび野１丁目７</t>
  </si>
  <si>
    <t>ROOM DECO かねたや家具　幕張新都心店１F</t>
  </si>
  <si>
    <t>043-307-1063</t>
  </si>
  <si>
    <t>株式会社ＢＥＳＴ　ＨＥＲＢＳ</t>
  </si>
  <si>
    <t>塚田　正之</t>
  </si>
  <si>
    <t>2010001142689</t>
  </si>
  <si>
    <t>第30-3号</t>
  </si>
  <si>
    <t>ロイジェントパークス千葉中央ＳＰＡ</t>
  </si>
  <si>
    <t>中央区中央３丁目５－５</t>
  </si>
  <si>
    <t>１６階</t>
  </si>
  <si>
    <t>043-222-6761</t>
  </si>
  <si>
    <t>大和リビング株式会社</t>
  </si>
  <si>
    <t>5010601042427</t>
  </si>
  <si>
    <t>第2019-1号</t>
  </si>
  <si>
    <t>セントラルフィットネスクラブ蘇我店</t>
  </si>
  <si>
    <t>043-261-3715</t>
  </si>
  <si>
    <t>第2019-2号</t>
  </si>
  <si>
    <t>レンドルフ　千葉本店</t>
  </si>
  <si>
    <t>若葉区高品町１５９９－１</t>
  </si>
  <si>
    <t>043-309-5522</t>
  </si>
  <si>
    <t>有限会社ガイア</t>
  </si>
  <si>
    <t>荒川　浩</t>
  </si>
  <si>
    <t>1040002033266</t>
  </si>
  <si>
    <t>第2019-3号</t>
  </si>
  <si>
    <t>高円宮記念ＪＦＡ夢フィールド</t>
  </si>
  <si>
    <t>美浜区美浜１１</t>
  </si>
  <si>
    <t>公益財団法人日本サッカー協会</t>
  </si>
  <si>
    <t>8010005018665</t>
  </si>
  <si>
    <t>第2020-1号</t>
  </si>
  <si>
    <t>野村不動産ウェルネス株式会社　オウカス幕張ベイパーク</t>
  </si>
  <si>
    <t>美浜区若葉３丁目１－３６</t>
  </si>
  <si>
    <t>043-307-9323</t>
  </si>
  <si>
    <t>野村不動産ウェルネス株式会社</t>
  </si>
  <si>
    <t>6011101072954</t>
  </si>
  <si>
    <t>第2020-2号</t>
  </si>
  <si>
    <t>ＪＦＡ夢フィールド　幕張温泉　湯楽の里</t>
  </si>
  <si>
    <t>美浜区美浜２６</t>
  </si>
  <si>
    <t>043-205-4126</t>
  </si>
  <si>
    <t>株式会社スパサンフジ</t>
  </si>
  <si>
    <t>末吉　糧</t>
  </si>
  <si>
    <t>2011001068239</t>
  </si>
  <si>
    <t>第2021-2号</t>
  </si>
  <si>
    <t>ベッセルイン千葉駅前</t>
  </si>
  <si>
    <t>中央区富士見１丁目１２－３</t>
  </si>
  <si>
    <t>043-306-1181</t>
  </si>
  <si>
    <t>株式会社ベッセルホテル開発</t>
  </si>
  <si>
    <t>澁谷　誠</t>
  </si>
  <si>
    <t>6240001033853</t>
  </si>
  <si>
    <t>第2021-3号</t>
  </si>
  <si>
    <t>ゴールドジム幕張ベイパークアリーナ</t>
  </si>
  <si>
    <t>美浜区若葉３丁目１－３７</t>
  </si>
  <si>
    <t>043-296-1616</t>
  </si>
  <si>
    <t>第2021-4号</t>
  </si>
  <si>
    <t>ＨＯＴＥＬ　ＰＡＲＭＡＮ　大浴場</t>
  </si>
  <si>
    <t>中央区栄町２６番３号</t>
  </si>
  <si>
    <t>山岡　勲</t>
  </si>
  <si>
    <t>第2022-1号</t>
  </si>
  <si>
    <t>サロン　ド　パドマ</t>
  </si>
  <si>
    <t>花見川区畑町４３３</t>
  </si>
  <si>
    <t>043-216-4566</t>
  </si>
  <si>
    <t>通し番号</t>
    <rPh sb="0" eb="1">
      <t>トオ</t>
    </rPh>
    <rPh sb="2" eb="4">
      <t>バンゴウ</t>
    </rPh>
    <phoneticPr fontId="1"/>
  </si>
  <si>
    <t>サウナ</t>
  </si>
  <si>
    <t>スポーツ</t>
  </si>
  <si>
    <t>※営業所名称及び営業者氏名にS-JIS規格外の文字や異字体等が使用されている場合は、システムの関係上、表記できないことがあるため「・」で表示されますので、ご了承ください。また、廃業していても、廃止届が提出されていない施設も含まれています。</t>
  </si>
  <si>
    <t>匝瑳　繁夫</t>
  </si>
  <si>
    <t>河合　淳</t>
  </si>
  <si>
    <t>第2022-2号</t>
  </si>
  <si>
    <t>発酵温浴ｎｉｆｕ　千葉</t>
  </si>
  <si>
    <t>中央区富士見１丁目１４－１１</t>
  </si>
  <si>
    <t>常盤ビル６Ｆ</t>
  </si>
  <si>
    <t>050-1807-1876</t>
  </si>
  <si>
    <t>株式会社ＫＭＲ</t>
  </si>
  <si>
    <t>粕谷　竜一</t>
  </si>
  <si>
    <t>6040001085766</t>
  </si>
  <si>
    <t>初芝　勤</t>
  </si>
  <si>
    <t>高坂　俊介</t>
  </si>
  <si>
    <t>笠原　一俊</t>
  </si>
  <si>
    <t>第2023-1号</t>
  </si>
  <si>
    <t>ゴールドジム幕張千葉ＷＢＧ</t>
  </si>
  <si>
    <t>美浜区中瀬２丁目６－１</t>
  </si>
  <si>
    <t>ワールドビジネスガーデンマリブウエスト１Ｆ</t>
  </si>
  <si>
    <t>043-299-2711</t>
  </si>
  <si>
    <t>ルージュ</t>
  </si>
  <si>
    <t>株式会社　ブライダルユイ</t>
  </si>
  <si>
    <t>日本サプライヤー　株式会社　</t>
  </si>
  <si>
    <t>中央区南町２丁目６－１０</t>
  </si>
  <si>
    <t>池上　純光</t>
  </si>
  <si>
    <t>西村　裕司</t>
  </si>
  <si>
    <t>金綱　一男</t>
  </si>
  <si>
    <t>小林　一志</t>
  </si>
  <si>
    <t>佐藤　日香</t>
  </si>
  <si>
    <t>03-3830-1012</t>
  </si>
  <si>
    <t>千葉美女革命</t>
  </si>
  <si>
    <t>043-307-5475</t>
  </si>
  <si>
    <t>安部　陸</t>
  </si>
  <si>
    <t>岡部　智洋</t>
  </si>
  <si>
    <t>マリン千葉店</t>
  </si>
  <si>
    <t>株式会社長谷工コミュニティ</t>
  </si>
  <si>
    <t>谷　信弘</t>
  </si>
  <si>
    <t>0010401024062</t>
  </si>
  <si>
    <t>宮本　恒靖</t>
  </si>
  <si>
    <t>第2024-1号</t>
  </si>
  <si>
    <t>パークウェルステイト幕張ベイパーク</t>
  </si>
  <si>
    <t>美浜区若葉３丁目１－２３</t>
  </si>
  <si>
    <t>043-301-6561</t>
  </si>
  <si>
    <t>三井不動産ﾚｼﾞﾃﾞﾝｼｬﾙｳｪﾙﾈｽ株式会社</t>
  </si>
  <si>
    <t>青井　博也</t>
  </si>
  <si>
    <t>9010001186234</t>
  </si>
  <si>
    <t>その他</t>
  </si>
  <si>
    <t>個室付</t>
  </si>
  <si>
    <t>043-216-3500</t>
  </si>
  <si>
    <t>株式会社アドベンチャー</t>
  </si>
  <si>
    <t>2040001055426</t>
  </si>
  <si>
    <t>極楽城</t>
  </si>
  <si>
    <t>043-227-6709</t>
  </si>
  <si>
    <t>夫英浩</t>
  </si>
  <si>
    <t>一般</t>
  </si>
  <si>
    <t>長南　進亮</t>
  </si>
  <si>
    <t>宗岡　正二</t>
  </si>
  <si>
    <t>黒田　雅実</t>
  </si>
  <si>
    <t>株式会社　東急セブンハンドレッドクラブ</t>
  </si>
  <si>
    <t>緑区小山町３５９番地６</t>
  </si>
  <si>
    <t>043-294-0700</t>
  </si>
  <si>
    <t>吉良　智積</t>
  </si>
  <si>
    <t>1040001009523</t>
  </si>
  <si>
    <t>スイートエステティックサロン</t>
  </si>
  <si>
    <t>美浜区ひび野２丁目１０番１号</t>
  </si>
  <si>
    <t>Ｆｉｔｎｅｓｓ　Ｌｏｕｎｇｅ　ＪＥＸＥＲ　東京ベイ海浜幕張</t>
  </si>
  <si>
    <t>美浜区ひび野２丁目１０４番</t>
  </si>
  <si>
    <t>第2024-3号</t>
    <phoneticPr fontId="1"/>
  </si>
  <si>
    <t>第2024-4号</t>
    <phoneticPr fontId="1"/>
  </si>
  <si>
    <t>043-275-1248</t>
    <phoneticPr fontId="1"/>
  </si>
  <si>
    <t>043-239-6783</t>
    <phoneticPr fontId="1"/>
  </si>
  <si>
    <t>ホテル　ザ・マンハッタン　１０Ｆ</t>
    <phoneticPr fontId="1"/>
  </si>
  <si>
    <t>株式会社ザ・マンハッタン</t>
    <phoneticPr fontId="1"/>
  </si>
  <si>
    <t>JR東日本スポーツ株式会社</t>
    <rPh sb="2" eb="5">
      <t>ヒガシニホン</t>
    </rPh>
    <phoneticPr fontId="1"/>
  </si>
  <si>
    <t>穴吹　昌弘</t>
    <rPh sb="0" eb="2">
      <t>アナブキ</t>
    </rPh>
    <rPh sb="3" eb="5">
      <t>マサヒロ</t>
    </rPh>
    <phoneticPr fontId="1"/>
  </si>
  <si>
    <t>土屋　卓也</t>
    <rPh sb="0" eb="2">
      <t>ツチヤ</t>
    </rPh>
    <rPh sb="3" eb="5">
      <t>タクヤ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</si>
</sst>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0_ 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horizontal="left" vertical="center" shrinkToFit="1"/>
    </xf>
    <xf numFmtId="178" fontId="2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/>
    </xf>
    <xf numFmtId="177" fontId="5" fillId="0" borderId="0" xfId="0" applyNumberFormat="1" applyFont="1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horizontal="left" vertical="center" shrinkToFit="1"/>
    </xf>
    <xf numFmtId="176" fontId="2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30FD-AC9A-4DB5-A335-24A5ABC29E72}">
  <sheetPr>
    <pageSetUpPr fitToPage="1"/>
  </sheetPr>
  <dimension ref="A1:N145"/>
  <sheetViews>
    <sheetView tabSelected="1" showWhiteSpace="0" view="pageLayout" topLeftCell="A127" zoomScale="60" zoomScaleNormal="100" zoomScalePageLayoutView="60" workbookViewId="0">
      <selection activeCell="A65" sqref="A65:XFD65"/>
    </sheetView>
  </sheetViews>
  <sheetFormatPr defaultRowHeight="13" x14ac:dyDescent="0.2"/>
  <cols>
    <col min="1" max="1" width="9" style="1"/>
    <col min="5" max="5" width="44" customWidth="1"/>
    <col min="6" max="6" width="31.08984375" bestFit="1" customWidth="1"/>
    <col min="7" max="7" width="30.90625" customWidth="1"/>
    <col min="8" max="8" width="15.08984375" bestFit="1" customWidth="1"/>
    <col min="9" max="9" width="27.26953125" customWidth="1"/>
    <col min="10" max="10" width="11" bestFit="1" customWidth="1"/>
    <col min="11" max="11" width="12.36328125" bestFit="1" customWidth="1"/>
    <col min="12" max="12" width="20.26953125" customWidth="1"/>
    <col min="13" max="13" width="12.7265625" customWidth="1"/>
  </cols>
  <sheetData>
    <row r="1" spans="1:14" ht="43.5" customHeight="1" x14ac:dyDescent="0.2"/>
    <row r="2" spans="1:14" ht="23.25" customHeight="1" x14ac:dyDescent="0.2">
      <c r="A2" s="2" t="s">
        <v>769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3"/>
    </row>
    <row r="3" spans="1:14" ht="27" customHeight="1" x14ac:dyDescent="0.2">
      <c r="A3" s="4">
        <f>ROW()-2</f>
        <v>1</v>
      </c>
      <c r="B3" s="5" t="s">
        <v>817</v>
      </c>
      <c r="C3" s="5" t="s">
        <v>396</v>
      </c>
      <c r="D3" s="5" t="s">
        <v>817</v>
      </c>
      <c r="E3" s="5" t="s">
        <v>397</v>
      </c>
      <c r="F3" s="5" t="s">
        <v>398</v>
      </c>
      <c r="G3" s="5"/>
      <c r="H3" s="5" t="s">
        <v>399</v>
      </c>
      <c r="I3" s="5" t="s">
        <v>400</v>
      </c>
      <c r="J3" s="5" t="s">
        <v>17</v>
      </c>
      <c r="K3" s="5" t="s">
        <v>401</v>
      </c>
      <c r="L3" s="5" t="s">
        <v>402</v>
      </c>
      <c r="M3" s="6">
        <v>33913</v>
      </c>
      <c r="N3" s="3"/>
    </row>
    <row r="4" spans="1:14" ht="27" customHeight="1" x14ac:dyDescent="0.2">
      <c r="A4" s="4">
        <f t="shared" ref="A4:A66" si="0">ROW()-2</f>
        <v>2</v>
      </c>
      <c r="B4" s="5" t="s">
        <v>817</v>
      </c>
      <c r="C4" s="5" t="s">
        <v>566</v>
      </c>
      <c r="D4" s="5" t="s">
        <v>771</v>
      </c>
      <c r="E4" s="5" t="s">
        <v>567</v>
      </c>
      <c r="F4" s="5" t="s">
        <v>568</v>
      </c>
      <c r="G4" s="5"/>
      <c r="H4" s="5" t="s">
        <v>569</v>
      </c>
      <c r="I4" s="5" t="s">
        <v>570</v>
      </c>
      <c r="J4" s="5" t="s">
        <v>17</v>
      </c>
      <c r="K4" s="5" t="s">
        <v>804</v>
      </c>
      <c r="L4" s="5" t="s">
        <v>571</v>
      </c>
      <c r="M4" s="6">
        <v>39434</v>
      </c>
      <c r="N4" s="3"/>
    </row>
    <row r="5" spans="1:14" ht="27" customHeight="1" x14ac:dyDescent="0.2">
      <c r="A5" s="4">
        <f t="shared" si="0"/>
        <v>3</v>
      </c>
      <c r="B5" s="5" t="s">
        <v>817</v>
      </c>
      <c r="C5" s="5" t="s">
        <v>646</v>
      </c>
      <c r="D5" s="5" t="s">
        <v>817</v>
      </c>
      <c r="E5" s="5" t="s">
        <v>647</v>
      </c>
      <c r="F5" s="5" t="s">
        <v>648</v>
      </c>
      <c r="G5" s="5"/>
      <c r="H5" s="5" t="s">
        <v>649</v>
      </c>
      <c r="I5" s="5" t="s">
        <v>650</v>
      </c>
      <c r="J5" s="5" t="s">
        <v>17</v>
      </c>
      <c r="K5" s="5" t="s">
        <v>651</v>
      </c>
      <c r="L5" s="5" t="s">
        <v>652</v>
      </c>
      <c r="M5" s="6">
        <v>41963</v>
      </c>
      <c r="N5" s="3"/>
    </row>
    <row r="6" spans="1:14" ht="27" customHeight="1" x14ac:dyDescent="0.2">
      <c r="A6" s="4">
        <f t="shared" si="0"/>
        <v>4</v>
      </c>
      <c r="B6" s="5" t="s">
        <v>817</v>
      </c>
      <c r="C6" s="5" t="s">
        <v>236</v>
      </c>
      <c r="D6" s="5" t="s">
        <v>818</v>
      </c>
      <c r="E6" s="5" t="s">
        <v>237</v>
      </c>
      <c r="F6" s="5" t="s">
        <v>238</v>
      </c>
      <c r="G6" s="5"/>
      <c r="H6" s="5" t="s">
        <v>239</v>
      </c>
      <c r="I6" s="5" t="s">
        <v>240</v>
      </c>
      <c r="J6" s="5" t="s">
        <v>17</v>
      </c>
      <c r="K6" s="5" t="s">
        <v>241</v>
      </c>
      <c r="L6" s="5" t="s">
        <v>242</v>
      </c>
      <c r="M6" s="6">
        <v>29640</v>
      </c>
      <c r="N6" s="3"/>
    </row>
    <row r="7" spans="1:14" ht="27" customHeight="1" x14ac:dyDescent="0.2">
      <c r="A7" s="4">
        <f t="shared" si="0"/>
        <v>5</v>
      </c>
      <c r="B7" s="5" t="s">
        <v>817</v>
      </c>
      <c r="C7" s="5" t="s">
        <v>202</v>
      </c>
      <c r="D7" s="5" t="s">
        <v>818</v>
      </c>
      <c r="E7" s="5" t="s">
        <v>203</v>
      </c>
      <c r="F7" s="5" t="s">
        <v>204</v>
      </c>
      <c r="G7" s="5"/>
      <c r="H7" s="5" t="s">
        <v>205</v>
      </c>
      <c r="I7" s="5" t="s">
        <v>206</v>
      </c>
      <c r="J7" s="5" t="s">
        <v>17</v>
      </c>
      <c r="K7" s="5" t="s">
        <v>207</v>
      </c>
      <c r="L7" s="7" t="s">
        <v>208</v>
      </c>
      <c r="M7" s="6">
        <v>29353</v>
      </c>
      <c r="N7" s="3"/>
    </row>
    <row r="8" spans="1:14" ht="27" customHeight="1" x14ac:dyDescent="0.2">
      <c r="A8" s="4">
        <f t="shared" si="0"/>
        <v>6</v>
      </c>
      <c r="B8" s="5" t="s">
        <v>817</v>
      </c>
      <c r="C8" s="5" t="s">
        <v>105</v>
      </c>
      <c r="D8" s="5" t="s">
        <v>818</v>
      </c>
      <c r="E8" s="5" t="s">
        <v>106</v>
      </c>
      <c r="F8" s="5" t="s">
        <v>107</v>
      </c>
      <c r="G8" s="5"/>
      <c r="H8" s="5" t="s">
        <v>108</v>
      </c>
      <c r="I8" s="5" t="s">
        <v>109</v>
      </c>
      <c r="J8" s="5" t="s">
        <v>17</v>
      </c>
      <c r="K8" s="5" t="s">
        <v>116</v>
      </c>
      <c r="L8" s="5" t="s">
        <v>110</v>
      </c>
      <c r="M8" s="6">
        <v>25907</v>
      </c>
      <c r="N8" s="3"/>
    </row>
    <row r="9" spans="1:14" ht="27" customHeight="1" x14ac:dyDescent="0.2">
      <c r="A9" s="4">
        <f t="shared" si="0"/>
        <v>7</v>
      </c>
      <c r="B9" s="5" t="s">
        <v>817</v>
      </c>
      <c r="C9" s="5" t="s">
        <v>188</v>
      </c>
      <c r="D9" s="5" t="s">
        <v>818</v>
      </c>
      <c r="E9" s="5" t="s">
        <v>189</v>
      </c>
      <c r="F9" s="5" t="s">
        <v>190</v>
      </c>
      <c r="G9" s="5"/>
      <c r="H9" s="5" t="s">
        <v>191</v>
      </c>
      <c r="I9" s="5" t="s">
        <v>192</v>
      </c>
      <c r="J9" s="5" t="s">
        <v>17</v>
      </c>
      <c r="K9" s="5" t="s">
        <v>193</v>
      </c>
      <c r="L9" s="5" t="s">
        <v>194</v>
      </c>
      <c r="M9" s="6">
        <v>29165</v>
      </c>
      <c r="N9" s="3"/>
    </row>
    <row r="10" spans="1:14" ht="27" customHeight="1" x14ac:dyDescent="0.2">
      <c r="A10" s="4">
        <f t="shared" si="0"/>
        <v>8</v>
      </c>
      <c r="B10" s="5" t="s">
        <v>817</v>
      </c>
      <c r="C10" s="5" t="s">
        <v>170</v>
      </c>
      <c r="D10" s="5" t="s">
        <v>818</v>
      </c>
      <c r="E10" s="5" t="s">
        <v>171</v>
      </c>
      <c r="F10" s="5" t="s">
        <v>172</v>
      </c>
      <c r="G10" s="5"/>
      <c r="H10" s="5" t="s">
        <v>173</v>
      </c>
      <c r="I10" s="5" t="s">
        <v>174</v>
      </c>
      <c r="J10" s="5" t="s">
        <v>17</v>
      </c>
      <c r="K10" s="5" t="s">
        <v>175</v>
      </c>
      <c r="L10" s="5" t="s">
        <v>176</v>
      </c>
      <c r="M10" s="6">
        <v>28487</v>
      </c>
      <c r="N10" s="3"/>
    </row>
    <row r="11" spans="1:14" ht="27" customHeight="1" x14ac:dyDescent="0.2">
      <c r="A11" s="4">
        <f t="shared" si="0"/>
        <v>9</v>
      </c>
      <c r="B11" s="5" t="s">
        <v>817</v>
      </c>
      <c r="C11" s="5" t="s">
        <v>320</v>
      </c>
      <c r="D11" s="5" t="s">
        <v>818</v>
      </c>
      <c r="E11" s="5" t="s">
        <v>321</v>
      </c>
      <c r="F11" s="5" t="s">
        <v>322</v>
      </c>
      <c r="G11" s="5"/>
      <c r="H11" s="5" t="s">
        <v>323</v>
      </c>
      <c r="I11" s="5" t="s">
        <v>324</v>
      </c>
      <c r="J11" s="5" t="s">
        <v>17</v>
      </c>
      <c r="K11" s="5" t="s">
        <v>325</v>
      </c>
      <c r="L11" s="5" t="s">
        <v>326</v>
      </c>
      <c r="M11" s="6">
        <v>30947</v>
      </c>
      <c r="N11" s="3"/>
    </row>
    <row r="12" spans="1:14" ht="27" customHeight="1" x14ac:dyDescent="0.2">
      <c r="A12" s="4">
        <f t="shared" si="0"/>
        <v>10</v>
      </c>
      <c r="B12" s="5" t="s">
        <v>817</v>
      </c>
      <c r="C12" s="5" t="s">
        <v>349</v>
      </c>
      <c r="D12" s="5" t="s">
        <v>818</v>
      </c>
      <c r="E12" s="5" t="s">
        <v>350</v>
      </c>
      <c r="F12" s="5" t="s">
        <v>68</v>
      </c>
      <c r="G12" s="5"/>
      <c r="H12" s="5" t="s">
        <v>351</v>
      </c>
      <c r="I12" s="5" t="s">
        <v>352</v>
      </c>
      <c r="J12" s="5" t="s">
        <v>17</v>
      </c>
      <c r="K12" s="5" t="s">
        <v>353</v>
      </c>
      <c r="L12" s="5" t="s">
        <v>354</v>
      </c>
      <c r="M12" s="6">
        <v>31086</v>
      </c>
      <c r="N12" s="3"/>
    </row>
    <row r="13" spans="1:14" ht="27" customHeight="1" x14ac:dyDescent="0.2">
      <c r="A13" s="4">
        <f t="shared" si="0"/>
        <v>11</v>
      </c>
      <c r="B13" s="5" t="s">
        <v>817</v>
      </c>
      <c r="C13" s="5" t="s">
        <v>66</v>
      </c>
      <c r="D13" s="5" t="s">
        <v>818</v>
      </c>
      <c r="E13" s="5" t="s">
        <v>67</v>
      </c>
      <c r="F13" s="5" t="s">
        <v>68</v>
      </c>
      <c r="G13" s="5"/>
      <c r="H13" s="5" t="s">
        <v>69</v>
      </c>
      <c r="I13" s="5" t="s">
        <v>70</v>
      </c>
      <c r="J13" s="5"/>
      <c r="K13" s="5"/>
      <c r="L13" s="5"/>
      <c r="M13" s="6">
        <v>30372</v>
      </c>
      <c r="N13" s="3"/>
    </row>
    <row r="14" spans="1:14" ht="27" customHeight="1" x14ac:dyDescent="0.2">
      <c r="A14" s="4">
        <f t="shared" si="0"/>
        <v>12</v>
      </c>
      <c r="B14" s="5" t="s">
        <v>817</v>
      </c>
      <c r="C14" s="5" t="s">
        <v>314</v>
      </c>
      <c r="D14" s="5" t="s">
        <v>818</v>
      </c>
      <c r="E14" s="5" t="s">
        <v>315</v>
      </c>
      <c r="F14" s="5" t="s">
        <v>68</v>
      </c>
      <c r="G14" s="5"/>
      <c r="H14" s="5" t="s">
        <v>316</v>
      </c>
      <c r="I14" s="5" t="s">
        <v>317</v>
      </c>
      <c r="J14" s="5" t="s">
        <v>17</v>
      </c>
      <c r="K14" s="5" t="s">
        <v>318</v>
      </c>
      <c r="L14" s="5" t="s">
        <v>319</v>
      </c>
      <c r="M14" s="6">
        <v>30876</v>
      </c>
      <c r="N14" s="3"/>
    </row>
    <row r="15" spans="1:14" ht="27" customHeight="1" x14ac:dyDescent="0.2">
      <c r="A15" s="4">
        <f t="shared" si="0"/>
        <v>13</v>
      </c>
      <c r="B15" s="5" t="s">
        <v>817</v>
      </c>
      <c r="C15" s="5" t="s">
        <v>355</v>
      </c>
      <c r="D15" s="5" t="s">
        <v>818</v>
      </c>
      <c r="E15" s="5" t="s">
        <v>356</v>
      </c>
      <c r="F15" s="5" t="s">
        <v>68</v>
      </c>
      <c r="G15" s="5"/>
      <c r="H15" s="5" t="s">
        <v>357</v>
      </c>
      <c r="I15" s="5" t="s">
        <v>358</v>
      </c>
      <c r="J15" s="5" t="s">
        <v>17</v>
      </c>
      <c r="K15" s="5" t="s">
        <v>359</v>
      </c>
      <c r="L15" s="5" t="s">
        <v>360</v>
      </c>
      <c r="M15" s="6">
        <v>31087</v>
      </c>
      <c r="N15" s="3"/>
    </row>
    <row r="16" spans="1:14" ht="27" customHeight="1" x14ac:dyDescent="0.2">
      <c r="A16" s="4">
        <f t="shared" si="0"/>
        <v>14</v>
      </c>
      <c r="B16" s="5" t="s">
        <v>817</v>
      </c>
      <c r="C16" s="5" t="s">
        <v>124</v>
      </c>
      <c r="D16" s="5" t="s">
        <v>818</v>
      </c>
      <c r="E16" s="5" t="s">
        <v>125</v>
      </c>
      <c r="F16" s="5" t="s">
        <v>126</v>
      </c>
      <c r="G16" s="5"/>
      <c r="H16" s="5" t="s">
        <v>127</v>
      </c>
      <c r="I16" s="5" t="s">
        <v>128</v>
      </c>
      <c r="J16" s="5" t="s">
        <v>35</v>
      </c>
      <c r="K16" s="5" t="s">
        <v>129</v>
      </c>
      <c r="L16" s="5" t="s">
        <v>130</v>
      </c>
      <c r="M16" s="6">
        <v>26660</v>
      </c>
      <c r="N16" s="3"/>
    </row>
    <row r="17" spans="1:14" ht="27" customHeight="1" x14ac:dyDescent="0.2">
      <c r="A17" s="4">
        <f t="shared" si="0"/>
        <v>15</v>
      </c>
      <c r="B17" s="5" t="s">
        <v>817</v>
      </c>
      <c r="C17" s="5" t="s">
        <v>343</v>
      </c>
      <c r="D17" s="5" t="s">
        <v>818</v>
      </c>
      <c r="E17" s="5" t="s">
        <v>344</v>
      </c>
      <c r="F17" s="5" t="s">
        <v>345</v>
      </c>
      <c r="G17" s="5"/>
      <c r="H17" s="5" t="s">
        <v>346</v>
      </c>
      <c r="I17" s="5" t="s">
        <v>347</v>
      </c>
      <c r="J17" s="5" t="s">
        <v>35</v>
      </c>
      <c r="K17" s="5" t="s">
        <v>200</v>
      </c>
      <c r="L17" s="5" t="s">
        <v>348</v>
      </c>
      <c r="M17" s="6">
        <v>31086</v>
      </c>
      <c r="N17" s="3"/>
    </row>
    <row r="18" spans="1:14" ht="27" customHeight="1" x14ac:dyDescent="0.2">
      <c r="A18" s="4">
        <f t="shared" si="0"/>
        <v>16</v>
      </c>
      <c r="B18" s="5" t="s">
        <v>817</v>
      </c>
      <c r="C18" s="5" t="s">
        <v>177</v>
      </c>
      <c r="D18" s="5" t="s">
        <v>818</v>
      </c>
      <c r="E18" s="5" t="s">
        <v>178</v>
      </c>
      <c r="F18" s="5" t="s">
        <v>179</v>
      </c>
      <c r="G18" s="5"/>
      <c r="H18" s="5" t="s">
        <v>180</v>
      </c>
      <c r="I18" s="5" t="s">
        <v>181</v>
      </c>
      <c r="J18" s="5" t="s">
        <v>17</v>
      </c>
      <c r="K18" s="5" t="s">
        <v>182</v>
      </c>
      <c r="L18" s="5" t="s">
        <v>183</v>
      </c>
      <c r="M18" s="6">
        <v>28796</v>
      </c>
      <c r="N18" s="3"/>
    </row>
    <row r="19" spans="1:14" ht="27" customHeight="1" x14ac:dyDescent="0.2">
      <c r="A19" s="4">
        <f t="shared" si="0"/>
        <v>17</v>
      </c>
      <c r="B19" s="5" t="s">
        <v>817</v>
      </c>
      <c r="C19" s="5" t="s">
        <v>282</v>
      </c>
      <c r="D19" s="5" t="s">
        <v>818</v>
      </c>
      <c r="E19" s="5" t="s">
        <v>283</v>
      </c>
      <c r="F19" s="5" t="s">
        <v>284</v>
      </c>
      <c r="G19" s="5"/>
      <c r="H19" s="5" t="s">
        <v>285</v>
      </c>
      <c r="I19" s="5" t="s">
        <v>286</v>
      </c>
      <c r="J19" s="5" t="s">
        <v>35</v>
      </c>
      <c r="K19" s="5" t="s">
        <v>287</v>
      </c>
      <c r="L19" s="5" t="s">
        <v>288</v>
      </c>
      <c r="M19" s="6">
        <v>30446</v>
      </c>
      <c r="N19" s="3"/>
    </row>
    <row r="20" spans="1:14" ht="27" customHeight="1" x14ac:dyDescent="0.2">
      <c r="A20" s="4">
        <f t="shared" si="0"/>
        <v>18</v>
      </c>
      <c r="B20" s="5" t="s">
        <v>817</v>
      </c>
      <c r="C20" s="5" t="s">
        <v>249</v>
      </c>
      <c r="D20" s="5" t="s">
        <v>818</v>
      </c>
      <c r="E20" s="5" t="s">
        <v>250</v>
      </c>
      <c r="F20" s="5" t="s">
        <v>251</v>
      </c>
      <c r="G20" s="5"/>
      <c r="H20" s="5" t="s">
        <v>252</v>
      </c>
      <c r="I20" s="5" t="s">
        <v>253</v>
      </c>
      <c r="J20" s="5" t="s">
        <v>17</v>
      </c>
      <c r="K20" s="5" t="s">
        <v>254</v>
      </c>
      <c r="L20" s="5" t="s">
        <v>255</v>
      </c>
      <c r="M20" s="6">
        <v>29724</v>
      </c>
      <c r="N20" s="3"/>
    </row>
    <row r="21" spans="1:14" ht="27" customHeight="1" x14ac:dyDescent="0.2">
      <c r="A21" s="4">
        <f t="shared" si="0"/>
        <v>19</v>
      </c>
      <c r="B21" s="5" t="s">
        <v>817</v>
      </c>
      <c r="C21" s="5" t="s">
        <v>302</v>
      </c>
      <c r="D21" s="5" t="s">
        <v>818</v>
      </c>
      <c r="E21" s="5" t="s">
        <v>303</v>
      </c>
      <c r="F21" s="5" t="s">
        <v>304</v>
      </c>
      <c r="G21" s="5"/>
      <c r="H21" s="5" t="s">
        <v>305</v>
      </c>
      <c r="I21" s="5" t="s">
        <v>306</v>
      </c>
      <c r="J21" s="5" t="s">
        <v>17</v>
      </c>
      <c r="K21" s="5" t="s">
        <v>116</v>
      </c>
      <c r="L21" s="5" t="s">
        <v>307</v>
      </c>
      <c r="M21" s="6">
        <v>30784</v>
      </c>
      <c r="N21" s="3"/>
    </row>
    <row r="22" spans="1:14" ht="27" customHeight="1" x14ac:dyDescent="0.2">
      <c r="A22" s="4">
        <f t="shared" si="0"/>
        <v>20</v>
      </c>
      <c r="B22" s="5" t="s">
        <v>817</v>
      </c>
      <c r="C22" s="5" t="s">
        <v>243</v>
      </c>
      <c r="D22" s="5" t="s">
        <v>818</v>
      </c>
      <c r="E22" s="5" t="s">
        <v>244</v>
      </c>
      <c r="F22" s="5" t="s">
        <v>245</v>
      </c>
      <c r="G22" s="5"/>
      <c r="H22" s="5" t="s">
        <v>246</v>
      </c>
      <c r="I22" s="5" t="s">
        <v>247</v>
      </c>
      <c r="J22" s="5" t="s">
        <v>17</v>
      </c>
      <c r="K22" s="5" t="s">
        <v>214</v>
      </c>
      <c r="L22" s="5" t="s">
        <v>248</v>
      </c>
      <c r="M22" s="6">
        <v>29708</v>
      </c>
      <c r="N22" s="3"/>
    </row>
    <row r="23" spans="1:14" ht="27" customHeight="1" x14ac:dyDescent="0.2">
      <c r="A23" s="4">
        <f t="shared" si="0"/>
        <v>21</v>
      </c>
      <c r="B23" s="5" t="s">
        <v>817</v>
      </c>
      <c r="C23" s="5" t="s">
        <v>263</v>
      </c>
      <c r="D23" s="5" t="s">
        <v>818</v>
      </c>
      <c r="E23" s="5" t="s">
        <v>264</v>
      </c>
      <c r="F23" s="5" t="s">
        <v>211</v>
      </c>
      <c r="G23" s="5"/>
      <c r="H23" s="5" t="s">
        <v>265</v>
      </c>
      <c r="I23" s="5" t="s">
        <v>266</v>
      </c>
      <c r="J23" s="5" t="s">
        <v>35</v>
      </c>
      <c r="K23" s="5" t="s">
        <v>214</v>
      </c>
      <c r="L23" s="5" t="s">
        <v>267</v>
      </c>
      <c r="M23" s="6">
        <v>29977</v>
      </c>
      <c r="N23" s="3"/>
    </row>
    <row r="24" spans="1:14" ht="27" customHeight="1" x14ac:dyDescent="0.2">
      <c r="A24" s="4">
        <f t="shared" si="0"/>
        <v>22</v>
      </c>
      <c r="B24" s="5" t="s">
        <v>817</v>
      </c>
      <c r="C24" s="5" t="s">
        <v>209</v>
      </c>
      <c r="D24" s="5" t="s">
        <v>818</v>
      </c>
      <c r="E24" s="5" t="s">
        <v>210</v>
      </c>
      <c r="F24" s="5" t="s">
        <v>211</v>
      </c>
      <c r="G24" s="5"/>
      <c r="H24" s="5" t="s">
        <v>212</v>
      </c>
      <c r="I24" s="5" t="s">
        <v>213</v>
      </c>
      <c r="J24" s="5" t="s">
        <v>35</v>
      </c>
      <c r="K24" s="5" t="s">
        <v>214</v>
      </c>
      <c r="L24" s="5" t="s">
        <v>215</v>
      </c>
      <c r="M24" s="6">
        <v>29451</v>
      </c>
      <c r="N24" s="3"/>
    </row>
    <row r="25" spans="1:14" ht="27" customHeight="1" x14ac:dyDescent="0.2">
      <c r="A25" s="4">
        <f t="shared" si="0"/>
        <v>23</v>
      </c>
      <c r="B25" s="5" t="s">
        <v>817</v>
      </c>
      <c r="C25" s="5" t="s">
        <v>142</v>
      </c>
      <c r="D25" s="5" t="s">
        <v>818</v>
      </c>
      <c r="E25" s="5" t="s">
        <v>143</v>
      </c>
      <c r="F25" s="5" t="s">
        <v>144</v>
      </c>
      <c r="G25" s="5"/>
      <c r="H25" s="5" t="s">
        <v>145</v>
      </c>
      <c r="I25" s="5" t="s">
        <v>146</v>
      </c>
      <c r="J25" s="5" t="s">
        <v>35</v>
      </c>
      <c r="K25" s="5" t="s">
        <v>147</v>
      </c>
      <c r="L25" s="5" t="s">
        <v>148</v>
      </c>
      <c r="M25" s="6">
        <v>27019</v>
      </c>
      <c r="N25" s="3"/>
    </row>
    <row r="26" spans="1:14" ht="27" customHeight="1" x14ac:dyDescent="0.2">
      <c r="A26" s="4">
        <f t="shared" si="0"/>
        <v>24</v>
      </c>
      <c r="B26" s="5" t="s">
        <v>817</v>
      </c>
      <c r="C26" s="5" t="s">
        <v>92</v>
      </c>
      <c r="D26" s="5" t="s">
        <v>818</v>
      </c>
      <c r="E26" s="5" t="s">
        <v>805</v>
      </c>
      <c r="F26" s="5" t="s">
        <v>93</v>
      </c>
      <c r="G26" s="5"/>
      <c r="H26" s="5" t="s">
        <v>94</v>
      </c>
      <c r="I26" s="5" t="s">
        <v>95</v>
      </c>
      <c r="J26" s="5" t="s">
        <v>17</v>
      </c>
      <c r="K26" s="5" t="s">
        <v>96</v>
      </c>
      <c r="L26" s="5" t="s">
        <v>97</v>
      </c>
      <c r="M26" s="6">
        <v>25547</v>
      </c>
      <c r="N26" s="3"/>
    </row>
    <row r="27" spans="1:14" ht="27" customHeight="1" x14ac:dyDescent="0.2">
      <c r="A27" s="4">
        <f t="shared" si="0"/>
        <v>25</v>
      </c>
      <c r="B27" s="5" t="s">
        <v>817</v>
      </c>
      <c r="C27" s="5" t="s">
        <v>230</v>
      </c>
      <c r="D27" s="5" t="s">
        <v>818</v>
      </c>
      <c r="E27" s="5" t="s">
        <v>231</v>
      </c>
      <c r="F27" s="5" t="s">
        <v>232</v>
      </c>
      <c r="G27" s="5"/>
      <c r="H27" s="5" t="s">
        <v>233</v>
      </c>
      <c r="I27" s="5" t="s">
        <v>234</v>
      </c>
      <c r="J27" s="5" t="s">
        <v>35</v>
      </c>
      <c r="K27" s="5" t="s">
        <v>193</v>
      </c>
      <c r="L27" s="5" t="s">
        <v>235</v>
      </c>
      <c r="M27" s="6">
        <v>29567</v>
      </c>
      <c r="N27" s="3"/>
    </row>
    <row r="28" spans="1:14" ht="27" customHeight="1" x14ac:dyDescent="0.2">
      <c r="A28" s="4">
        <f t="shared" si="0"/>
        <v>26</v>
      </c>
      <c r="B28" s="5" t="s">
        <v>817</v>
      </c>
      <c r="C28" s="5" t="s">
        <v>138</v>
      </c>
      <c r="D28" s="5" t="s">
        <v>818</v>
      </c>
      <c r="E28" s="5" t="s">
        <v>822</v>
      </c>
      <c r="F28" s="5" t="s">
        <v>139</v>
      </c>
      <c r="G28" s="5"/>
      <c r="H28" s="5" t="s">
        <v>823</v>
      </c>
      <c r="I28" s="5" t="s">
        <v>140</v>
      </c>
      <c r="J28" s="5" t="s">
        <v>17</v>
      </c>
      <c r="K28" s="5" t="s">
        <v>824</v>
      </c>
      <c r="L28" s="5" t="s">
        <v>141</v>
      </c>
      <c r="M28" s="6">
        <v>26730</v>
      </c>
      <c r="N28" s="3"/>
    </row>
    <row r="29" spans="1:14" ht="27" customHeight="1" x14ac:dyDescent="0.2">
      <c r="A29" s="4">
        <f t="shared" si="0"/>
        <v>27</v>
      </c>
      <c r="B29" s="5" t="s">
        <v>817</v>
      </c>
      <c r="C29" s="5" t="s">
        <v>275</v>
      </c>
      <c r="D29" s="5" t="s">
        <v>818</v>
      </c>
      <c r="E29" s="5" t="s">
        <v>276</v>
      </c>
      <c r="F29" s="5" t="s">
        <v>277</v>
      </c>
      <c r="G29" s="5"/>
      <c r="H29" s="5" t="s">
        <v>278</v>
      </c>
      <c r="I29" s="5" t="s">
        <v>279</v>
      </c>
      <c r="J29" s="5" t="s">
        <v>17</v>
      </c>
      <c r="K29" s="5" t="s">
        <v>280</v>
      </c>
      <c r="L29" s="5" t="s">
        <v>281</v>
      </c>
      <c r="M29" s="6">
        <v>30119</v>
      </c>
      <c r="N29" s="3"/>
    </row>
    <row r="30" spans="1:14" ht="27" customHeight="1" x14ac:dyDescent="0.2">
      <c r="A30" s="4">
        <f t="shared" si="0"/>
        <v>28</v>
      </c>
      <c r="B30" s="5" t="s">
        <v>817</v>
      </c>
      <c r="C30" s="5" t="s">
        <v>195</v>
      </c>
      <c r="D30" s="5" t="s">
        <v>818</v>
      </c>
      <c r="E30" s="5" t="s">
        <v>196</v>
      </c>
      <c r="F30" s="5" t="s">
        <v>197</v>
      </c>
      <c r="G30" s="5"/>
      <c r="H30" s="5" t="s">
        <v>198</v>
      </c>
      <c r="I30" s="5" t="s">
        <v>199</v>
      </c>
      <c r="J30" s="5" t="s">
        <v>17</v>
      </c>
      <c r="K30" s="5" t="s">
        <v>200</v>
      </c>
      <c r="L30" s="5" t="s">
        <v>201</v>
      </c>
      <c r="M30" s="6">
        <v>29200</v>
      </c>
      <c r="N30" s="3"/>
    </row>
    <row r="31" spans="1:14" ht="27" customHeight="1" x14ac:dyDescent="0.2">
      <c r="A31" s="4">
        <f t="shared" si="0"/>
        <v>29</v>
      </c>
      <c r="B31" s="5" t="s">
        <v>817</v>
      </c>
      <c r="C31" s="5" t="s">
        <v>761</v>
      </c>
      <c r="D31" s="5" t="s">
        <v>817</v>
      </c>
      <c r="E31" s="5" t="s">
        <v>762</v>
      </c>
      <c r="F31" s="5" t="s">
        <v>763</v>
      </c>
      <c r="G31" s="5"/>
      <c r="H31" s="5" t="s">
        <v>819</v>
      </c>
      <c r="I31" s="5" t="s">
        <v>820</v>
      </c>
      <c r="J31" s="5" t="s">
        <v>17</v>
      </c>
      <c r="K31" s="5" t="s">
        <v>764</v>
      </c>
      <c r="L31" s="5" t="s">
        <v>821</v>
      </c>
      <c r="M31" s="6">
        <v>44537</v>
      </c>
      <c r="N31" s="3"/>
    </row>
    <row r="32" spans="1:14" ht="27" customHeight="1" x14ac:dyDescent="0.2">
      <c r="A32" s="4">
        <f t="shared" si="0"/>
        <v>30</v>
      </c>
      <c r="B32" s="5" t="s">
        <v>817</v>
      </c>
      <c r="C32" s="5" t="s">
        <v>268</v>
      </c>
      <c r="D32" s="5" t="s">
        <v>818</v>
      </c>
      <c r="E32" s="5" t="s">
        <v>269</v>
      </c>
      <c r="F32" s="5" t="s">
        <v>270</v>
      </c>
      <c r="G32" s="5"/>
      <c r="H32" s="5" t="s">
        <v>271</v>
      </c>
      <c r="I32" s="5" t="s">
        <v>272</v>
      </c>
      <c r="J32" s="5" t="s">
        <v>17</v>
      </c>
      <c r="K32" s="5" t="s">
        <v>273</v>
      </c>
      <c r="L32" s="5" t="s">
        <v>274</v>
      </c>
      <c r="M32" s="6">
        <v>30119</v>
      </c>
      <c r="N32" s="3"/>
    </row>
    <row r="33" spans="1:14" ht="27" customHeight="1" x14ac:dyDescent="0.2">
      <c r="A33" s="4">
        <f t="shared" si="0"/>
        <v>31</v>
      </c>
      <c r="B33" s="5" t="s">
        <v>817</v>
      </c>
      <c r="C33" s="5" t="s">
        <v>216</v>
      </c>
      <c r="D33" s="5" t="s">
        <v>818</v>
      </c>
      <c r="E33" s="5" t="s">
        <v>217</v>
      </c>
      <c r="F33" s="5" t="s">
        <v>218</v>
      </c>
      <c r="G33" s="5"/>
      <c r="H33" s="5" t="s">
        <v>219</v>
      </c>
      <c r="I33" s="5" t="s">
        <v>220</v>
      </c>
      <c r="J33" s="5" t="s">
        <v>35</v>
      </c>
      <c r="K33" s="5" t="s">
        <v>221</v>
      </c>
      <c r="L33" s="5" t="s">
        <v>222</v>
      </c>
      <c r="M33" s="6">
        <v>29525</v>
      </c>
      <c r="N33" s="3"/>
    </row>
    <row r="34" spans="1:14" ht="27" customHeight="1" x14ac:dyDescent="0.2">
      <c r="A34" s="4">
        <f t="shared" si="0"/>
        <v>32</v>
      </c>
      <c r="B34" s="5" t="s">
        <v>817</v>
      </c>
      <c r="C34" s="5" t="s">
        <v>223</v>
      </c>
      <c r="D34" s="5" t="s">
        <v>818</v>
      </c>
      <c r="E34" s="5" t="s">
        <v>224</v>
      </c>
      <c r="F34" s="5" t="s">
        <v>225</v>
      </c>
      <c r="G34" s="5"/>
      <c r="H34" s="5" t="s">
        <v>226</v>
      </c>
      <c r="I34" s="5" t="s">
        <v>227</v>
      </c>
      <c r="J34" s="5" t="s">
        <v>35</v>
      </c>
      <c r="K34" s="5" t="s">
        <v>228</v>
      </c>
      <c r="L34" s="5" t="s">
        <v>229</v>
      </c>
      <c r="M34" s="6">
        <v>29558</v>
      </c>
      <c r="N34" s="3"/>
    </row>
    <row r="35" spans="1:14" ht="27" customHeight="1" x14ac:dyDescent="0.2">
      <c r="A35" s="4">
        <f t="shared" si="0"/>
        <v>33</v>
      </c>
      <c r="B35" s="5" t="s">
        <v>817</v>
      </c>
      <c r="C35" s="5" t="s">
        <v>163</v>
      </c>
      <c r="D35" s="5" t="s">
        <v>818</v>
      </c>
      <c r="E35" s="5" t="s">
        <v>164</v>
      </c>
      <c r="F35" s="5" t="s">
        <v>165</v>
      </c>
      <c r="G35" s="5"/>
      <c r="H35" s="5" t="s">
        <v>166</v>
      </c>
      <c r="I35" s="5" t="s">
        <v>167</v>
      </c>
      <c r="J35" s="5" t="s">
        <v>35</v>
      </c>
      <c r="K35" s="5" t="s">
        <v>168</v>
      </c>
      <c r="L35" s="5" t="s">
        <v>169</v>
      </c>
      <c r="M35" s="6">
        <v>28174</v>
      </c>
      <c r="N35" s="3"/>
    </row>
    <row r="36" spans="1:14" ht="27" customHeight="1" x14ac:dyDescent="0.2">
      <c r="A36" s="4">
        <f t="shared" si="0"/>
        <v>34</v>
      </c>
      <c r="B36" s="5" t="s">
        <v>817</v>
      </c>
      <c r="C36" s="5" t="s">
        <v>131</v>
      </c>
      <c r="D36" s="5" t="s">
        <v>818</v>
      </c>
      <c r="E36" s="5" t="s">
        <v>132</v>
      </c>
      <c r="F36" s="5" t="s">
        <v>133</v>
      </c>
      <c r="G36" s="5"/>
      <c r="H36" s="5" t="s">
        <v>134</v>
      </c>
      <c r="I36" s="5" t="s">
        <v>135</v>
      </c>
      <c r="J36" s="5" t="s">
        <v>17</v>
      </c>
      <c r="K36" s="5" t="s">
        <v>136</v>
      </c>
      <c r="L36" s="5" t="s">
        <v>137</v>
      </c>
      <c r="M36" s="6">
        <v>26730</v>
      </c>
      <c r="N36" s="3"/>
    </row>
    <row r="37" spans="1:14" ht="27" customHeight="1" x14ac:dyDescent="0.2">
      <c r="A37" s="4">
        <f t="shared" si="0"/>
        <v>35</v>
      </c>
      <c r="B37" s="5" t="s">
        <v>817</v>
      </c>
      <c r="C37" s="5" t="s">
        <v>118</v>
      </c>
      <c r="D37" s="5" t="s">
        <v>818</v>
      </c>
      <c r="E37" s="5" t="s">
        <v>119</v>
      </c>
      <c r="F37" s="5" t="s">
        <v>120</v>
      </c>
      <c r="G37" s="5"/>
      <c r="H37" s="5" t="s">
        <v>121</v>
      </c>
      <c r="I37" s="5" t="s">
        <v>122</v>
      </c>
      <c r="J37" s="5" t="s">
        <v>17</v>
      </c>
      <c r="K37" s="5" t="s">
        <v>116</v>
      </c>
      <c r="L37" s="5" t="s">
        <v>123</v>
      </c>
      <c r="M37" s="6">
        <v>26632</v>
      </c>
      <c r="N37" s="3"/>
    </row>
    <row r="38" spans="1:14" ht="27" customHeight="1" x14ac:dyDescent="0.2">
      <c r="A38" s="4">
        <f t="shared" si="0"/>
        <v>36</v>
      </c>
      <c r="B38" s="5" t="s">
        <v>817</v>
      </c>
      <c r="C38" s="5" t="s">
        <v>111</v>
      </c>
      <c r="D38" s="5" t="s">
        <v>818</v>
      </c>
      <c r="E38" s="5" t="s">
        <v>112</v>
      </c>
      <c r="F38" s="5" t="s">
        <v>113</v>
      </c>
      <c r="G38" s="5"/>
      <c r="H38" s="5" t="s">
        <v>114</v>
      </c>
      <c r="I38" s="5" t="s">
        <v>115</v>
      </c>
      <c r="J38" s="5" t="s">
        <v>17</v>
      </c>
      <c r="K38" s="5" t="s">
        <v>116</v>
      </c>
      <c r="L38" s="5" t="s">
        <v>117</v>
      </c>
      <c r="M38" s="6">
        <v>26528</v>
      </c>
      <c r="N38" s="3"/>
    </row>
    <row r="39" spans="1:14" ht="27" customHeight="1" x14ac:dyDescent="0.2">
      <c r="A39" s="4">
        <f t="shared" si="0"/>
        <v>37</v>
      </c>
      <c r="B39" s="5" t="s">
        <v>817</v>
      </c>
      <c r="C39" s="5" t="s">
        <v>184</v>
      </c>
      <c r="D39" s="5" t="s">
        <v>818</v>
      </c>
      <c r="E39" s="5" t="s">
        <v>801</v>
      </c>
      <c r="F39" s="5" t="s">
        <v>113</v>
      </c>
      <c r="G39" s="5"/>
      <c r="H39" s="5" t="s">
        <v>802</v>
      </c>
      <c r="I39" s="5" t="s">
        <v>185</v>
      </c>
      <c r="J39" s="5" t="s">
        <v>35</v>
      </c>
      <c r="K39" s="5" t="s">
        <v>186</v>
      </c>
      <c r="L39" s="5" t="s">
        <v>187</v>
      </c>
      <c r="M39" s="6">
        <v>29126</v>
      </c>
      <c r="N39" s="3"/>
    </row>
    <row r="40" spans="1:14" ht="27" customHeight="1" x14ac:dyDescent="0.2">
      <c r="A40" s="4">
        <f t="shared" si="0"/>
        <v>38</v>
      </c>
      <c r="B40" s="5" t="s">
        <v>817</v>
      </c>
      <c r="C40" s="5" t="s">
        <v>332</v>
      </c>
      <c r="D40" s="5" t="s">
        <v>818</v>
      </c>
      <c r="E40" s="5" t="s">
        <v>333</v>
      </c>
      <c r="F40" s="5" t="s">
        <v>334</v>
      </c>
      <c r="G40" s="5"/>
      <c r="H40" s="5" t="s">
        <v>335</v>
      </c>
      <c r="I40" s="5" t="s">
        <v>336</v>
      </c>
      <c r="J40" s="5" t="s">
        <v>17</v>
      </c>
      <c r="K40" s="5" t="s">
        <v>300</v>
      </c>
      <c r="L40" s="5" t="s">
        <v>337</v>
      </c>
      <c r="M40" s="6">
        <v>31085</v>
      </c>
      <c r="N40" s="3"/>
    </row>
    <row r="41" spans="1:14" ht="27" customHeight="1" x14ac:dyDescent="0.2">
      <c r="A41" s="4">
        <f t="shared" si="0"/>
        <v>39</v>
      </c>
      <c r="B41" s="5" t="s">
        <v>817</v>
      </c>
      <c r="C41" s="5" t="s">
        <v>338</v>
      </c>
      <c r="D41" s="5" t="s">
        <v>818</v>
      </c>
      <c r="E41" s="5" t="s">
        <v>339</v>
      </c>
      <c r="F41" s="5" t="s">
        <v>334</v>
      </c>
      <c r="G41" s="5"/>
      <c r="H41" s="5" t="s">
        <v>340</v>
      </c>
      <c r="I41" s="5" t="s">
        <v>341</v>
      </c>
      <c r="J41" s="5" t="s">
        <v>17</v>
      </c>
      <c r="K41" s="5" t="s">
        <v>300</v>
      </c>
      <c r="L41" s="5" t="s">
        <v>342</v>
      </c>
      <c r="M41" s="6">
        <v>31085</v>
      </c>
      <c r="N41" s="3"/>
    </row>
    <row r="42" spans="1:14" ht="27" customHeight="1" x14ac:dyDescent="0.2">
      <c r="A42" s="4">
        <f t="shared" si="0"/>
        <v>40</v>
      </c>
      <c r="B42" s="5" t="s">
        <v>817</v>
      </c>
      <c r="C42" s="5" t="s">
        <v>156</v>
      </c>
      <c r="D42" s="5" t="s">
        <v>818</v>
      </c>
      <c r="E42" s="5" t="s">
        <v>157</v>
      </c>
      <c r="F42" s="5" t="s">
        <v>158</v>
      </c>
      <c r="G42" s="5"/>
      <c r="H42" s="5" t="s">
        <v>159</v>
      </c>
      <c r="I42" s="5" t="s">
        <v>160</v>
      </c>
      <c r="J42" s="5" t="s">
        <v>17</v>
      </c>
      <c r="K42" s="5" t="s">
        <v>161</v>
      </c>
      <c r="L42" s="5" t="s">
        <v>162</v>
      </c>
      <c r="M42" s="6">
        <v>27515</v>
      </c>
      <c r="N42" s="3"/>
    </row>
    <row r="43" spans="1:14" ht="27" customHeight="1" x14ac:dyDescent="0.2">
      <c r="A43" s="4">
        <f t="shared" si="0"/>
        <v>41</v>
      </c>
      <c r="B43" s="5" t="s">
        <v>817</v>
      </c>
      <c r="C43" s="5" t="s">
        <v>368</v>
      </c>
      <c r="D43" s="5" t="s">
        <v>818</v>
      </c>
      <c r="E43" s="5" t="s">
        <v>369</v>
      </c>
      <c r="F43" s="5" t="s">
        <v>363</v>
      </c>
      <c r="G43" s="5"/>
      <c r="H43" s="5" t="s">
        <v>370</v>
      </c>
      <c r="I43" s="5" t="s">
        <v>371</v>
      </c>
      <c r="J43" s="5" t="s">
        <v>35</v>
      </c>
      <c r="K43" s="5" t="s">
        <v>366</v>
      </c>
      <c r="L43" s="5" t="s">
        <v>372</v>
      </c>
      <c r="M43" s="6">
        <v>31090</v>
      </c>
      <c r="N43" s="3"/>
    </row>
    <row r="44" spans="1:14" ht="27" customHeight="1" x14ac:dyDescent="0.2">
      <c r="A44" s="4">
        <f t="shared" si="0"/>
        <v>42</v>
      </c>
      <c r="B44" s="5" t="s">
        <v>817</v>
      </c>
      <c r="C44" s="5" t="s">
        <v>361</v>
      </c>
      <c r="D44" s="5" t="s">
        <v>818</v>
      </c>
      <c r="E44" s="5" t="s">
        <v>362</v>
      </c>
      <c r="F44" s="5" t="s">
        <v>363</v>
      </c>
      <c r="G44" s="5"/>
      <c r="H44" s="5" t="s">
        <v>364</v>
      </c>
      <c r="I44" s="5" t="s">
        <v>365</v>
      </c>
      <c r="J44" s="5" t="s">
        <v>35</v>
      </c>
      <c r="K44" s="5" t="s">
        <v>366</v>
      </c>
      <c r="L44" s="5" t="s">
        <v>367</v>
      </c>
      <c r="M44" s="6">
        <v>31090</v>
      </c>
      <c r="N44" s="3"/>
    </row>
    <row r="45" spans="1:14" ht="27" customHeight="1" x14ac:dyDescent="0.2">
      <c r="A45" s="4">
        <f t="shared" si="0"/>
        <v>43</v>
      </c>
      <c r="B45" s="5" t="s">
        <v>817</v>
      </c>
      <c r="C45" s="5" t="s">
        <v>308</v>
      </c>
      <c r="D45" s="5" t="s">
        <v>818</v>
      </c>
      <c r="E45" s="5" t="s">
        <v>309</v>
      </c>
      <c r="F45" s="5" t="s">
        <v>310</v>
      </c>
      <c r="G45" s="5"/>
      <c r="H45" s="5" t="s">
        <v>311</v>
      </c>
      <c r="I45" s="5" t="s">
        <v>312</v>
      </c>
      <c r="J45" s="5" t="s">
        <v>35</v>
      </c>
      <c r="K45" s="5" t="s">
        <v>300</v>
      </c>
      <c r="L45" s="5" t="s">
        <v>313</v>
      </c>
      <c r="M45" s="6">
        <v>30859</v>
      </c>
      <c r="N45" s="3"/>
    </row>
    <row r="46" spans="1:14" ht="27" customHeight="1" x14ac:dyDescent="0.2">
      <c r="A46" s="4">
        <f t="shared" si="0"/>
        <v>44</v>
      </c>
      <c r="B46" s="5" t="s">
        <v>817</v>
      </c>
      <c r="C46" s="5" t="s">
        <v>296</v>
      </c>
      <c r="D46" s="5" t="s">
        <v>818</v>
      </c>
      <c r="E46" s="5" t="s">
        <v>791</v>
      </c>
      <c r="F46" s="5" t="s">
        <v>297</v>
      </c>
      <c r="G46" s="5"/>
      <c r="H46" s="5" t="s">
        <v>298</v>
      </c>
      <c r="I46" s="5" t="s">
        <v>299</v>
      </c>
      <c r="J46" s="5" t="s">
        <v>35</v>
      </c>
      <c r="K46" s="5" t="s">
        <v>300</v>
      </c>
      <c r="L46" s="8" t="s">
        <v>301</v>
      </c>
      <c r="M46" s="6">
        <v>30638</v>
      </c>
      <c r="N46" s="3"/>
    </row>
    <row r="47" spans="1:14" ht="27" customHeight="1" x14ac:dyDescent="0.2">
      <c r="A47" s="4">
        <f t="shared" si="0"/>
        <v>45</v>
      </c>
      <c r="B47" s="5" t="s">
        <v>817</v>
      </c>
      <c r="C47" s="5" t="s">
        <v>289</v>
      </c>
      <c r="D47" s="5" t="s">
        <v>818</v>
      </c>
      <c r="E47" s="5" t="s">
        <v>290</v>
      </c>
      <c r="F47" s="5" t="s">
        <v>291</v>
      </c>
      <c r="G47" s="5"/>
      <c r="H47" s="5" t="s">
        <v>292</v>
      </c>
      <c r="I47" s="5" t="s">
        <v>293</v>
      </c>
      <c r="J47" s="5" t="s">
        <v>35</v>
      </c>
      <c r="K47" s="5" t="s">
        <v>294</v>
      </c>
      <c r="L47" s="5" t="s">
        <v>295</v>
      </c>
      <c r="M47" s="6">
        <v>30510</v>
      </c>
      <c r="N47" s="3"/>
    </row>
    <row r="48" spans="1:14" ht="27" customHeight="1" x14ac:dyDescent="0.2">
      <c r="A48" s="4">
        <f t="shared" si="0"/>
        <v>46</v>
      </c>
      <c r="B48" s="5" t="s">
        <v>817</v>
      </c>
      <c r="C48" s="5" t="s">
        <v>327</v>
      </c>
      <c r="D48" s="5" t="s">
        <v>818</v>
      </c>
      <c r="E48" s="5" t="s">
        <v>328</v>
      </c>
      <c r="F48" s="5" t="s">
        <v>329</v>
      </c>
      <c r="G48" s="5"/>
      <c r="H48" s="5" t="s">
        <v>330</v>
      </c>
      <c r="I48" s="5" t="s">
        <v>331</v>
      </c>
      <c r="J48" s="5"/>
      <c r="K48" s="5"/>
      <c r="L48" s="5"/>
      <c r="M48" s="6">
        <v>30992</v>
      </c>
      <c r="N48" s="3"/>
    </row>
    <row r="49" spans="1:14" ht="27" customHeight="1" x14ac:dyDescent="0.2">
      <c r="A49" s="4">
        <f t="shared" si="0"/>
        <v>47</v>
      </c>
      <c r="B49" s="5" t="s">
        <v>817</v>
      </c>
      <c r="C49" s="5" t="s">
        <v>256</v>
      </c>
      <c r="D49" s="5" t="s">
        <v>818</v>
      </c>
      <c r="E49" s="5" t="s">
        <v>257</v>
      </c>
      <c r="F49" s="5" t="s">
        <v>258</v>
      </c>
      <c r="G49" s="5"/>
      <c r="H49" s="5" t="s">
        <v>259</v>
      </c>
      <c r="I49" s="5" t="s">
        <v>260</v>
      </c>
      <c r="J49" s="5" t="s">
        <v>35</v>
      </c>
      <c r="K49" s="5" t="s">
        <v>261</v>
      </c>
      <c r="L49" s="5" t="s">
        <v>262</v>
      </c>
      <c r="M49" s="6">
        <v>29757</v>
      </c>
      <c r="N49" s="3"/>
    </row>
    <row r="50" spans="1:14" ht="27" customHeight="1" x14ac:dyDescent="0.2">
      <c r="A50" s="4">
        <f t="shared" si="0"/>
        <v>48</v>
      </c>
      <c r="B50" s="5" t="s">
        <v>825</v>
      </c>
      <c r="C50" s="5" t="s">
        <v>43</v>
      </c>
      <c r="D50" s="5" t="s">
        <v>825</v>
      </c>
      <c r="E50" s="5" t="s">
        <v>44</v>
      </c>
      <c r="F50" s="5" t="s">
        <v>45</v>
      </c>
      <c r="G50" s="5"/>
      <c r="H50" s="5" t="s">
        <v>46</v>
      </c>
      <c r="I50" s="5" t="s">
        <v>47</v>
      </c>
      <c r="J50" s="5"/>
      <c r="K50" s="5"/>
      <c r="L50" s="5"/>
      <c r="M50" s="6">
        <v>35048</v>
      </c>
      <c r="N50" s="3"/>
    </row>
    <row r="51" spans="1:14" ht="27" customHeight="1" x14ac:dyDescent="0.2">
      <c r="A51" s="4">
        <f t="shared" si="0"/>
        <v>49</v>
      </c>
      <c r="B51" s="5" t="s">
        <v>825</v>
      </c>
      <c r="C51" s="5" t="s">
        <v>25</v>
      </c>
      <c r="D51" s="5" t="s">
        <v>825</v>
      </c>
      <c r="E51" s="5" t="s">
        <v>26</v>
      </c>
      <c r="F51" s="5" t="s">
        <v>27</v>
      </c>
      <c r="G51" s="5"/>
      <c r="H51" s="5" t="s">
        <v>28</v>
      </c>
      <c r="I51" s="5" t="s">
        <v>29</v>
      </c>
      <c r="J51" s="5"/>
      <c r="K51" s="5"/>
      <c r="L51" s="5"/>
      <c r="M51" s="6">
        <v>27039</v>
      </c>
      <c r="N51" s="3"/>
    </row>
    <row r="52" spans="1:14" ht="27" customHeight="1" x14ac:dyDescent="0.2">
      <c r="A52" s="4">
        <f t="shared" si="0"/>
        <v>50</v>
      </c>
      <c r="B52" s="5" t="s">
        <v>825</v>
      </c>
      <c r="C52" s="5" t="s">
        <v>12</v>
      </c>
      <c r="D52" s="5" t="s">
        <v>825</v>
      </c>
      <c r="E52" s="5" t="s">
        <v>13</v>
      </c>
      <c r="F52" s="5" t="s">
        <v>14</v>
      </c>
      <c r="G52" s="5"/>
      <c r="H52" s="5" t="s">
        <v>15</v>
      </c>
      <c r="I52" s="5" t="s">
        <v>16</v>
      </c>
      <c r="J52" s="5" t="s">
        <v>17</v>
      </c>
      <c r="K52" s="5" t="s">
        <v>18</v>
      </c>
      <c r="L52" s="5" t="s">
        <v>19</v>
      </c>
      <c r="M52" s="6">
        <v>21229</v>
      </c>
      <c r="N52" s="3"/>
    </row>
    <row r="53" spans="1:14" ht="27" customHeight="1" x14ac:dyDescent="0.2">
      <c r="A53" s="4">
        <f t="shared" si="0"/>
        <v>51</v>
      </c>
      <c r="B53" s="5" t="s">
        <v>825</v>
      </c>
      <c r="C53" s="5" t="s">
        <v>48</v>
      </c>
      <c r="D53" s="5" t="s">
        <v>825</v>
      </c>
      <c r="E53" s="5" t="s">
        <v>49</v>
      </c>
      <c r="F53" s="5" t="s">
        <v>50</v>
      </c>
      <c r="G53" s="5"/>
      <c r="H53" s="5" t="s">
        <v>51</v>
      </c>
      <c r="I53" s="5" t="s">
        <v>52</v>
      </c>
      <c r="J53" s="5" t="s">
        <v>17</v>
      </c>
      <c r="K53" s="5" t="s">
        <v>53</v>
      </c>
      <c r="L53" s="5" t="s">
        <v>54</v>
      </c>
      <c r="M53" s="6">
        <v>35411</v>
      </c>
      <c r="N53" s="3"/>
    </row>
    <row r="54" spans="1:14" ht="27" customHeight="1" x14ac:dyDescent="0.2">
      <c r="A54" s="4">
        <f t="shared" si="0"/>
        <v>52</v>
      </c>
      <c r="B54" s="5" t="s">
        <v>817</v>
      </c>
      <c r="C54" s="5" t="s">
        <v>572</v>
      </c>
      <c r="D54" s="5" t="s">
        <v>817</v>
      </c>
      <c r="E54" s="5" t="s">
        <v>573</v>
      </c>
      <c r="F54" s="5" t="s">
        <v>574</v>
      </c>
      <c r="G54" s="5" t="s">
        <v>575</v>
      </c>
      <c r="H54" s="5" t="s">
        <v>576</v>
      </c>
      <c r="I54" s="5" t="s">
        <v>577</v>
      </c>
      <c r="J54" s="5" t="s">
        <v>17</v>
      </c>
      <c r="K54" s="5" t="s">
        <v>578</v>
      </c>
      <c r="L54" s="5" t="s">
        <v>579</v>
      </c>
      <c r="M54" s="6">
        <v>39486</v>
      </c>
      <c r="N54" s="3"/>
    </row>
    <row r="55" spans="1:14" ht="27" customHeight="1" x14ac:dyDescent="0.2">
      <c r="A55" s="4">
        <f t="shared" si="0"/>
        <v>53</v>
      </c>
      <c r="B55" s="5" t="s">
        <v>817</v>
      </c>
      <c r="C55" s="5" t="s">
        <v>515</v>
      </c>
      <c r="D55" s="5" t="s">
        <v>817</v>
      </c>
      <c r="E55" s="5" t="s">
        <v>516</v>
      </c>
      <c r="F55" s="5" t="s">
        <v>517</v>
      </c>
      <c r="G55" s="5" t="s">
        <v>518</v>
      </c>
      <c r="H55" s="5" t="s">
        <v>519</v>
      </c>
      <c r="I55" s="5" t="s">
        <v>520</v>
      </c>
      <c r="J55" s="5" t="s">
        <v>17</v>
      </c>
      <c r="K55" s="5" t="s">
        <v>826</v>
      </c>
      <c r="L55" s="5" t="s">
        <v>521</v>
      </c>
      <c r="M55" s="6">
        <v>38778</v>
      </c>
      <c r="N55" s="3"/>
    </row>
    <row r="56" spans="1:14" ht="27" customHeight="1" x14ac:dyDescent="0.2">
      <c r="A56" s="4">
        <f t="shared" si="0"/>
        <v>54</v>
      </c>
      <c r="B56" s="5" t="s">
        <v>817</v>
      </c>
      <c r="C56" s="5" t="s">
        <v>373</v>
      </c>
      <c r="D56" s="5" t="s">
        <v>771</v>
      </c>
      <c r="E56" s="5" t="s">
        <v>374</v>
      </c>
      <c r="F56" s="5" t="s">
        <v>375</v>
      </c>
      <c r="G56" s="5" t="s">
        <v>376</v>
      </c>
      <c r="H56" s="5" t="s">
        <v>377</v>
      </c>
      <c r="I56" s="5" t="s">
        <v>378</v>
      </c>
      <c r="J56" s="5" t="s">
        <v>17</v>
      </c>
      <c r="K56" s="5" t="s">
        <v>379</v>
      </c>
      <c r="L56" s="5" t="s">
        <v>380</v>
      </c>
      <c r="M56" s="6">
        <v>32960</v>
      </c>
      <c r="N56" s="3"/>
    </row>
    <row r="57" spans="1:14" ht="27" customHeight="1" x14ac:dyDescent="0.2">
      <c r="A57" s="4">
        <f t="shared" si="0"/>
        <v>55</v>
      </c>
      <c r="B57" s="5" t="s">
        <v>817</v>
      </c>
      <c r="C57" s="5" t="s">
        <v>686</v>
      </c>
      <c r="D57" s="5" t="s">
        <v>817</v>
      </c>
      <c r="E57" s="5" t="s">
        <v>687</v>
      </c>
      <c r="F57" s="5" t="s">
        <v>688</v>
      </c>
      <c r="G57" s="5"/>
      <c r="H57" s="5" t="s">
        <v>689</v>
      </c>
      <c r="I57" s="5" t="s">
        <v>690</v>
      </c>
      <c r="J57" s="5" t="s">
        <v>17</v>
      </c>
      <c r="K57" s="5" t="s">
        <v>691</v>
      </c>
      <c r="L57" s="5" t="s">
        <v>692</v>
      </c>
      <c r="M57" s="6">
        <v>43150</v>
      </c>
      <c r="N57" s="3"/>
    </row>
    <row r="58" spans="1:14" ht="27" customHeight="1" x14ac:dyDescent="0.2">
      <c r="A58" s="4">
        <f t="shared" si="0"/>
        <v>56</v>
      </c>
      <c r="B58" s="5" t="s">
        <v>817</v>
      </c>
      <c r="C58" s="5" t="s">
        <v>653</v>
      </c>
      <c r="D58" s="5" t="s">
        <v>817</v>
      </c>
      <c r="E58" s="5" t="s">
        <v>654</v>
      </c>
      <c r="F58" s="5" t="s">
        <v>655</v>
      </c>
      <c r="G58" s="5"/>
      <c r="H58" s="5" t="s">
        <v>656</v>
      </c>
      <c r="I58" s="5" t="s">
        <v>657</v>
      </c>
      <c r="J58" s="5"/>
      <c r="K58" s="5"/>
      <c r="L58" s="5"/>
      <c r="M58" s="6">
        <v>41999</v>
      </c>
      <c r="N58" s="3"/>
    </row>
    <row r="59" spans="1:14" ht="27" customHeight="1" x14ac:dyDescent="0.2">
      <c r="A59" s="4">
        <f t="shared" si="0"/>
        <v>57</v>
      </c>
      <c r="B59" s="5" t="s">
        <v>825</v>
      </c>
      <c r="C59" s="5" t="s">
        <v>38</v>
      </c>
      <c r="D59" s="5" t="s">
        <v>825</v>
      </c>
      <c r="E59" s="5" t="s">
        <v>39</v>
      </c>
      <c r="F59" s="5" t="s">
        <v>40</v>
      </c>
      <c r="G59" s="5"/>
      <c r="H59" s="5" t="s">
        <v>41</v>
      </c>
      <c r="I59" s="5" t="s">
        <v>42</v>
      </c>
      <c r="J59" s="5"/>
      <c r="K59" s="5"/>
      <c r="L59" s="5"/>
      <c r="M59" s="6">
        <v>32767</v>
      </c>
      <c r="N59" s="3"/>
    </row>
    <row r="60" spans="1:14" ht="27" customHeight="1" x14ac:dyDescent="0.2">
      <c r="A60" s="4">
        <f t="shared" si="0"/>
        <v>58</v>
      </c>
      <c r="B60" s="5" t="s">
        <v>817</v>
      </c>
      <c r="C60" s="5" t="s">
        <v>715</v>
      </c>
      <c r="D60" s="5" t="s">
        <v>817</v>
      </c>
      <c r="E60" s="5" t="s">
        <v>716</v>
      </c>
      <c r="F60" s="5" t="s">
        <v>717</v>
      </c>
      <c r="G60" s="5" t="s">
        <v>718</v>
      </c>
      <c r="H60" s="5" t="s">
        <v>719</v>
      </c>
      <c r="I60" s="5" t="s">
        <v>720</v>
      </c>
      <c r="J60" s="5" t="s">
        <v>17</v>
      </c>
      <c r="K60" s="5" t="s">
        <v>773</v>
      </c>
      <c r="L60" s="5" t="s">
        <v>721</v>
      </c>
      <c r="M60" s="6">
        <v>43571</v>
      </c>
      <c r="N60" s="3"/>
    </row>
    <row r="61" spans="1:14" ht="27" customHeight="1" x14ac:dyDescent="0.2">
      <c r="A61" s="4">
        <f t="shared" si="0"/>
        <v>59</v>
      </c>
      <c r="B61" s="5" t="s">
        <v>817</v>
      </c>
      <c r="C61" s="5" t="s">
        <v>489</v>
      </c>
      <c r="D61" s="5" t="s">
        <v>817</v>
      </c>
      <c r="E61" s="5" t="s">
        <v>490</v>
      </c>
      <c r="F61" s="5" t="s">
        <v>491</v>
      </c>
      <c r="G61" s="5"/>
      <c r="H61" s="5" t="s">
        <v>492</v>
      </c>
      <c r="I61" s="5" t="s">
        <v>493</v>
      </c>
      <c r="J61" s="5" t="s">
        <v>494</v>
      </c>
      <c r="K61" s="5" t="s">
        <v>495</v>
      </c>
      <c r="L61" s="5" t="s">
        <v>496</v>
      </c>
      <c r="M61" s="6">
        <v>37235</v>
      </c>
      <c r="N61" s="3"/>
    </row>
    <row r="62" spans="1:14" ht="27" customHeight="1" x14ac:dyDescent="0.2">
      <c r="A62" s="4">
        <f t="shared" si="0"/>
        <v>60</v>
      </c>
      <c r="B62" s="5" t="s">
        <v>817</v>
      </c>
      <c r="C62" s="5" t="s">
        <v>560</v>
      </c>
      <c r="D62" s="5" t="s">
        <v>817</v>
      </c>
      <c r="E62" s="5" t="s">
        <v>561</v>
      </c>
      <c r="F62" s="5" t="s">
        <v>562</v>
      </c>
      <c r="G62" s="5"/>
      <c r="H62" s="5" t="s">
        <v>563</v>
      </c>
      <c r="I62" s="5" t="s">
        <v>564</v>
      </c>
      <c r="J62" s="5" t="s">
        <v>17</v>
      </c>
      <c r="K62" s="5" t="s">
        <v>774</v>
      </c>
      <c r="L62" s="5" t="s">
        <v>565</v>
      </c>
      <c r="M62" s="6">
        <v>39392</v>
      </c>
      <c r="N62" s="3"/>
    </row>
    <row r="63" spans="1:14" ht="27" customHeight="1" x14ac:dyDescent="0.2">
      <c r="A63" s="4">
        <f t="shared" si="0"/>
        <v>61</v>
      </c>
      <c r="B63" s="5" t="s">
        <v>817</v>
      </c>
      <c r="C63" s="5" t="s">
        <v>448</v>
      </c>
      <c r="D63" s="5" t="s">
        <v>817</v>
      </c>
      <c r="E63" s="5" t="s">
        <v>449</v>
      </c>
      <c r="F63" s="5" t="s">
        <v>450</v>
      </c>
      <c r="G63" s="5"/>
      <c r="H63" s="5" t="s">
        <v>451</v>
      </c>
      <c r="I63" s="5" t="s">
        <v>792</v>
      </c>
      <c r="J63" s="5" t="s">
        <v>17</v>
      </c>
      <c r="K63" s="5" t="s">
        <v>452</v>
      </c>
      <c r="L63" s="5"/>
      <c r="M63" s="6">
        <v>36144</v>
      </c>
      <c r="N63" s="3"/>
    </row>
    <row r="64" spans="1:14" ht="27" customHeight="1" x14ac:dyDescent="0.2">
      <c r="A64" s="4">
        <f t="shared" si="0"/>
        <v>62</v>
      </c>
      <c r="B64" s="5" t="s">
        <v>817</v>
      </c>
      <c r="C64" s="5" t="s">
        <v>431</v>
      </c>
      <c r="D64" s="5" t="s">
        <v>817</v>
      </c>
      <c r="E64" s="5" t="s">
        <v>432</v>
      </c>
      <c r="F64" s="5" t="s">
        <v>433</v>
      </c>
      <c r="G64" s="5"/>
      <c r="H64" s="5" t="s">
        <v>434</v>
      </c>
      <c r="I64" s="5" t="s">
        <v>435</v>
      </c>
      <c r="J64" s="5" t="s">
        <v>154</v>
      </c>
      <c r="K64" s="5" t="s">
        <v>436</v>
      </c>
      <c r="L64" s="5" t="s">
        <v>437</v>
      </c>
      <c r="M64" s="6">
        <v>35219</v>
      </c>
      <c r="N64" s="3"/>
    </row>
    <row r="65" spans="1:14" ht="27" customHeight="1" x14ac:dyDescent="0.2">
      <c r="A65" s="4">
        <f t="shared" si="0"/>
        <v>63</v>
      </c>
      <c r="B65" s="5" t="s">
        <v>817</v>
      </c>
      <c r="C65" s="5" t="s">
        <v>750</v>
      </c>
      <c r="D65" s="5" t="s">
        <v>817</v>
      </c>
      <c r="E65" s="5" t="s">
        <v>751</v>
      </c>
      <c r="F65" s="5" t="s">
        <v>752</v>
      </c>
      <c r="G65" s="5"/>
      <c r="H65" s="5" t="s">
        <v>753</v>
      </c>
      <c r="I65" s="5" t="s">
        <v>754</v>
      </c>
      <c r="J65" s="5" t="s">
        <v>17</v>
      </c>
      <c r="K65" s="5" t="s">
        <v>755</v>
      </c>
      <c r="L65" s="5" t="s">
        <v>756</v>
      </c>
      <c r="M65" s="6">
        <v>44343</v>
      </c>
      <c r="N65" s="3"/>
    </row>
    <row r="66" spans="1:14" ht="27" customHeight="1" x14ac:dyDescent="0.2">
      <c r="A66" s="4">
        <f t="shared" si="0"/>
        <v>64</v>
      </c>
      <c r="B66" s="5" t="s">
        <v>817</v>
      </c>
      <c r="C66" s="5" t="s">
        <v>775</v>
      </c>
      <c r="D66" s="5" t="s">
        <v>817</v>
      </c>
      <c r="E66" s="5" t="s">
        <v>776</v>
      </c>
      <c r="F66" s="5" t="s">
        <v>777</v>
      </c>
      <c r="G66" s="5" t="s">
        <v>778</v>
      </c>
      <c r="H66" s="5" t="s">
        <v>779</v>
      </c>
      <c r="I66" s="5" t="s">
        <v>780</v>
      </c>
      <c r="J66" s="5" t="s">
        <v>17</v>
      </c>
      <c r="K66" s="5" t="s">
        <v>781</v>
      </c>
      <c r="L66" s="5" t="s">
        <v>782</v>
      </c>
      <c r="M66" s="6">
        <v>44889</v>
      </c>
      <c r="N66" s="3"/>
    </row>
    <row r="67" spans="1:14" ht="27" customHeight="1" x14ac:dyDescent="0.2">
      <c r="A67" s="4">
        <f t="shared" ref="A67:A132" si="1">ROW()-2</f>
        <v>65</v>
      </c>
      <c r="B67" s="5" t="s">
        <v>817</v>
      </c>
      <c r="C67" s="5" t="s">
        <v>607</v>
      </c>
      <c r="D67" s="5" t="s">
        <v>771</v>
      </c>
      <c r="E67" s="5" t="s">
        <v>608</v>
      </c>
      <c r="F67" s="5" t="s">
        <v>609</v>
      </c>
      <c r="G67" s="5"/>
      <c r="H67" s="5" t="s">
        <v>610</v>
      </c>
      <c r="I67" s="5" t="s">
        <v>611</v>
      </c>
      <c r="J67" s="5" t="s">
        <v>17</v>
      </c>
      <c r="K67" s="5" t="s">
        <v>612</v>
      </c>
      <c r="L67" s="5" t="s">
        <v>613</v>
      </c>
      <c r="M67" s="6">
        <v>40114</v>
      </c>
      <c r="N67" s="3"/>
    </row>
    <row r="68" spans="1:14" ht="27" customHeight="1" x14ac:dyDescent="0.2">
      <c r="A68" s="4">
        <f t="shared" si="1"/>
        <v>66</v>
      </c>
      <c r="B68" s="5" t="s">
        <v>817</v>
      </c>
      <c r="C68" s="5" t="s">
        <v>438</v>
      </c>
      <c r="D68" s="5" t="s">
        <v>817</v>
      </c>
      <c r="E68" s="5" t="s">
        <v>439</v>
      </c>
      <c r="F68" s="5" t="s">
        <v>440</v>
      </c>
      <c r="G68" s="5" t="s">
        <v>441</v>
      </c>
      <c r="H68" s="5" t="s">
        <v>442</v>
      </c>
      <c r="I68" s="5" t="s">
        <v>793</v>
      </c>
      <c r="J68" s="5" t="s">
        <v>17</v>
      </c>
      <c r="K68" s="5" t="s">
        <v>443</v>
      </c>
      <c r="L68" s="5"/>
      <c r="M68" s="6">
        <v>35521</v>
      </c>
      <c r="N68" s="3"/>
    </row>
    <row r="69" spans="1:14" ht="27" customHeight="1" x14ac:dyDescent="0.2">
      <c r="A69" s="4">
        <f t="shared" si="1"/>
        <v>67</v>
      </c>
      <c r="B69" s="5" t="s">
        <v>817</v>
      </c>
      <c r="C69" s="5" t="s">
        <v>662</v>
      </c>
      <c r="D69" s="5" t="s">
        <v>817</v>
      </c>
      <c r="E69" s="5" t="s">
        <v>663</v>
      </c>
      <c r="F69" s="5" t="s">
        <v>664</v>
      </c>
      <c r="G69" s="5"/>
      <c r="H69" s="5" t="s">
        <v>665</v>
      </c>
      <c r="I69" s="5" t="s">
        <v>806</v>
      </c>
      <c r="J69" s="5" t="s">
        <v>17</v>
      </c>
      <c r="K69" s="5" t="s">
        <v>807</v>
      </c>
      <c r="L69" s="5" t="s">
        <v>808</v>
      </c>
      <c r="M69" s="6">
        <v>42453</v>
      </c>
      <c r="N69" s="3"/>
    </row>
    <row r="70" spans="1:14" ht="27" customHeight="1" x14ac:dyDescent="0.2">
      <c r="A70" s="4">
        <f t="shared" si="1"/>
        <v>68</v>
      </c>
      <c r="B70" s="5" t="s">
        <v>817</v>
      </c>
      <c r="C70" s="5" t="s">
        <v>722</v>
      </c>
      <c r="D70" s="5" t="s">
        <v>771</v>
      </c>
      <c r="E70" s="5" t="s">
        <v>723</v>
      </c>
      <c r="F70" s="5" t="s">
        <v>794</v>
      </c>
      <c r="G70" s="5"/>
      <c r="H70" s="5" t="s">
        <v>724</v>
      </c>
      <c r="I70" s="5" t="s">
        <v>378</v>
      </c>
      <c r="J70" s="5" t="s">
        <v>17</v>
      </c>
      <c r="K70" s="5" t="s">
        <v>379</v>
      </c>
      <c r="L70" s="5" t="s">
        <v>380</v>
      </c>
      <c r="M70" s="6">
        <v>43615</v>
      </c>
      <c r="N70" s="3"/>
    </row>
    <row r="71" spans="1:14" ht="27" customHeight="1" x14ac:dyDescent="0.2">
      <c r="A71" s="4">
        <f t="shared" si="1"/>
        <v>69</v>
      </c>
      <c r="B71" s="5" t="s">
        <v>817</v>
      </c>
      <c r="C71" s="5" t="s">
        <v>71</v>
      </c>
      <c r="D71" s="5" t="s">
        <v>817</v>
      </c>
      <c r="E71" s="5" t="s">
        <v>72</v>
      </c>
      <c r="F71" s="5" t="s">
        <v>73</v>
      </c>
      <c r="G71" s="5"/>
      <c r="H71" s="5" t="s">
        <v>74</v>
      </c>
      <c r="I71" s="5" t="s">
        <v>75</v>
      </c>
      <c r="J71" s="5" t="s">
        <v>17</v>
      </c>
      <c r="K71" s="5" t="s">
        <v>76</v>
      </c>
      <c r="L71" s="5" t="s">
        <v>77</v>
      </c>
      <c r="M71" s="6">
        <v>32158</v>
      </c>
      <c r="N71" s="3"/>
    </row>
    <row r="72" spans="1:14" ht="27" customHeight="1" x14ac:dyDescent="0.2">
      <c r="A72" s="4">
        <f t="shared" si="1"/>
        <v>70</v>
      </c>
      <c r="B72" s="5" t="s">
        <v>817</v>
      </c>
      <c r="C72" s="5" t="s">
        <v>505</v>
      </c>
      <c r="D72" s="5" t="s">
        <v>817</v>
      </c>
      <c r="E72" s="5" t="s">
        <v>72</v>
      </c>
      <c r="F72" s="5" t="s">
        <v>506</v>
      </c>
      <c r="G72" s="5"/>
      <c r="H72" s="5" t="s">
        <v>74</v>
      </c>
      <c r="I72" s="5" t="s">
        <v>507</v>
      </c>
      <c r="J72" s="5" t="s">
        <v>17</v>
      </c>
      <c r="K72" s="5" t="s">
        <v>76</v>
      </c>
      <c r="L72" s="5" t="s">
        <v>508</v>
      </c>
      <c r="M72" s="6">
        <v>38345</v>
      </c>
      <c r="N72" s="3"/>
    </row>
    <row r="73" spans="1:14" ht="27" customHeight="1" x14ac:dyDescent="0.2">
      <c r="A73" s="4">
        <f t="shared" si="1"/>
        <v>71</v>
      </c>
      <c r="B73" s="5" t="s">
        <v>817</v>
      </c>
      <c r="C73" s="5" t="s">
        <v>674</v>
      </c>
      <c r="D73" s="5" t="s">
        <v>771</v>
      </c>
      <c r="E73" s="5" t="s">
        <v>675</v>
      </c>
      <c r="F73" s="5" t="s">
        <v>676</v>
      </c>
      <c r="G73" s="5"/>
      <c r="H73" s="5" t="s">
        <v>677</v>
      </c>
      <c r="I73" s="5" t="s">
        <v>678</v>
      </c>
      <c r="J73" s="5" t="s">
        <v>17</v>
      </c>
      <c r="K73" s="5" t="s">
        <v>679</v>
      </c>
      <c r="L73" s="5" t="s">
        <v>680</v>
      </c>
      <c r="M73" s="6">
        <v>42866</v>
      </c>
      <c r="N73" s="3"/>
    </row>
    <row r="74" spans="1:14" ht="27" customHeight="1" x14ac:dyDescent="0.2">
      <c r="A74" s="4">
        <f t="shared" si="1"/>
        <v>72</v>
      </c>
      <c r="B74" s="5" t="s">
        <v>825</v>
      </c>
      <c r="C74" s="5" t="s">
        <v>55</v>
      </c>
      <c r="D74" s="5" t="s">
        <v>825</v>
      </c>
      <c r="E74" s="5" t="s">
        <v>56</v>
      </c>
      <c r="F74" s="5" t="s">
        <v>57</v>
      </c>
      <c r="G74" s="5"/>
      <c r="H74" s="5" t="s">
        <v>58</v>
      </c>
      <c r="I74" s="5" t="s">
        <v>59</v>
      </c>
      <c r="J74" s="5"/>
      <c r="K74" s="5"/>
      <c r="L74" s="5"/>
      <c r="M74" s="6">
        <v>38142</v>
      </c>
      <c r="N74" s="3"/>
    </row>
    <row r="75" spans="1:14" ht="27" customHeight="1" x14ac:dyDescent="0.2">
      <c r="A75" s="4">
        <f t="shared" si="1"/>
        <v>73</v>
      </c>
      <c r="B75" s="5" t="s">
        <v>817</v>
      </c>
      <c r="C75" s="5" t="s">
        <v>528</v>
      </c>
      <c r="D75" s="5" t="s">
        <v>817</v>
      </c>
      <c r="E75" s="5" t="s">
        <v>529</v>
      </c>
      <c r="F75" s="5" t="s">
        <v>530</v>
      </c>
      <c r="G75" s="5"/>
      <c r="H75" s="5" t="s">
        <v>531</v>
      </c>
      <c r="I75" s="5" t="s">
        <v>526</v>
      </c>
      <c r="J75" s="5" t="s">
        <v>494</v>
      </c>
      <c r="K75" s="5" t="s">
        <v>783</v>
      </c>
      <c r="L75" s="5" t="s">
        <v>527</v>
      </c>
      <c r="M75" s="6">
        <v>38806</v>
      </c>
      <c r="N75" s="3"/>
    </row>
    <row r="76" spans="1:14" ht="27" customHeight="1" x14ac:dyDescent="0.2">
      <c r="A76" s="4">
        <f t="shared" si="1"/>
        <v>74</v>
      </c>
      <c r="B76" s="5" t="s">
        <v>817</v>
      </c>
      <c r="C76" s="5" t="s">
        <v>765</v>
      </c>
      <c r="D76" s="5" t="s">
        <v>817</v>
      </c>
      <c r="E76" s="5" t="s">
        <v>766</v>
      </c>
      <c r="F76" s="5" t="s">
        <v>767</v>
      </c>
      <c r="G76" s="5"/>
      <c r="H76" s="5" t="s">
        <v>768</v>
      </c>
      <c r="I76" s="5" t="s">
        <v>803</v>
      </c>
      <c r="J76" s="5"/>
      <c r="K76" s="5"/>
      <c r="L76" s="5"/>
      <c r="M76" s="6">
        <v>44739</v>
      </c>
      <c r="N76" s="3"/>
    </row>
    <row r="77" spans="1:14" ht="27" customHeight="1" x14ac:dyDescent="0.2">
      <c r="A77" s="4">
        <f t="shared" si="1"/>
        <v>75</v>
      </c>
      <c r="B77" s="5" t="s">
        <v>817</v>
      </c>
      <c r="C77" s="5" t="s">
        <v>634</v>
      </c>
      <c r="D77" s="5" t="s">
        <v>771</v>
      </c>
      <c r="E77" s="5" t="s">
        <v>635</v>
      </c>
      <c r="F77" s="5" t="s">
        <v>636</v>
      </c>
      <c r="G77" s="5"/>
      <c r="H77" s="5" t="s">
        <v>637</v>
      </c>
      <c r="I77" s="5" t="s">
        <v>501</v>
      </c>
      <c r="J77" s="5" t="s">
        <v>17</v>
      </c>
      <c r="K77" s="5" t="s">
        <v>638</v>
      </c>
      <c r="L77" s="5" t="s">
        <v>502</v>
      </c>
      <c r="M77" s="6">
        <v>41360</v>
      </c>
      <c r="N77" s="3"/>
    </row>
    <row r="78" spans="1:14" ht="27" customHeight="1" x14ac:dyDescent="0.2">
      <c r="A78" s="4">
        <f t="shared" si="1"/>
        <v>76</v>
      </c>
      <c r="B78" s="5" t="s">
        <v>817</v>
      </c>
      <c r="C78" s="5" t="s">
        <v>481</v>
      </c>
      <c r="D78" s="5" t="s">
        <v>770</v>
      </c>
      <c r="E78" s="5" t="s">
        <v>482</v>
      </c>
      <c r="F78" s="5" t="s">
        <v>483</v>
      </c>
      <c r="G78" s="5" t="s">
        <v>484</v>
      </c>
      <c r="H78" s="5" t="s">
        <v>485</v>
      </c>
      <c r="I78" s="5" t="s">
        <v>486</v>
      </c>
      <c r="J78" s="5" t="s">
        <v>17</v>
      </c>
      <c r="K78" s="5" t="s">
        <v>487</v>
      </c>
      <c r="L78" s="5" t="s">
        <v>488</v>
      </c>
      <c r="M78" s="6">
        <v>36979</v>
      </c>
      <c r="N78" s="3"/>
    </row>
    <row r="79" spans="1:14" ht="27" customHeight="1" x14ac:dyDescent="0.2">
      <c r="A79" s="4">
        <f t="shared" si="1"/>
        <v>77</v>
      </c>
      <c r="B79" s="5" t="s">
        <v>817</v>
      </c>
      <c r="C79" s="5" t="s">
        <v>149</v>
      </c>
      <c r="D79" s="5" t="s">
        <v>771</v>
      </c>
      <c r="E79" s="5" t="s">
        <v>150</v>
      </c>
      <c r="F79" s="5" t="s">
        <v>151</v>
      </c>
      <c r="G79" s="5"/>
      <c r="H79" s="5" t="s">
        <v>152</v>
      </c>
      <c r="I79" s="5" t="s">
        <v>153</v>
      </c>
      <c r="J79" s="5" t="s">
        <v>154</v>
      </c>
      <c r="K79" s="5" t="s">
        <v>827</v>
      </c>
      <c r="L79" s="5" t="s">
        <v>155</v>
      </c>
      <c r="M79" s="6">
        <v>27127</v>
      </c>
      <c r="N79" s="3"/>
    </row>
    <row r="80" spans="1:14" ht="27" customHeight="1" x14ac:dyDescent="0.2">
      <c r="A80" s="4">
        <f t="shared" si="1"/>
        <v>78</v>
      </c>
      <c r="B80" s="5" t="s">
        <v>817</v>
      </c>
      <c r="C80" s="5" t="s">
        <v>618</v>
      </c>
      <c r="D80" s="5" t="s">
        <v>771</v>
      </c>
      <c r="E80" s="5" t="s">
        <v>619</v>
      </c>
      <c r="F80" s="5" t="s">
        <v>620</v>
      </c>
      <c r="G80" s="5"/>
      <c r="H80" s="5" t="s">
        <v>621</v>
      </c>
      <c r="I80" s="5" t="s">
        <v>501</v>
      </c>
      <c r="J80" s="5" t="s">
        <v>17</v>
      </c>
      <c r="K80" s="5" t="s">
        <v>638</v>
      </c>
      <c r="L80" s="5" t="s">
        <v>502</v>
      </c>
      <c r="M80" s="6">
        <v>40304</v>
      </c>
      <c r="N80" s="3"/>
    </row>
    <row r="81" spans="1:14" ht="27" customHeight="1" x14ac:dyDescent="0.2">
      <c r="A81" s="4">
        <f t="shared" si="1"/>
        <v>79</v>
      </c>
      <c r="B81" s="5" t="s">
        <v>825</v>
      </c>
      <c r="C81" s="5" t="s">
        <v>20</v>
      </c>
      <c r="D81" s="5" t="s">
        <v>825</v>
      </c>
      <c r="E81" s="5" t="s">
        <v>21</v>
      </c>
      <c r="F81" s="5" t="s">
        <v>22</v>
      </c>
      <c r="G81" s="5"/>
      <c r="H81" s="5" t="s">
        <v>23</v>
      </c>
      <c r="I81" s="5" t="s">
        <v>24</v>
      </c>
      <c r="J81" s="5"/>
      <c r="K81" s="5"/>
      <c r="L81" s="5"/>
      <c r="M81" s="6">
        <v>24357</v>
      </c>
      <c r="N81" s="3"/>
    </row>
    <row r="82" spans="1:14" ht="27" customHeight="1" x14ac:dyDescent="0.2">
      <c r="A82" s="4">
        <f t="shared" si="1"/>
        <v>80</v>
      </c>
      <c r="B82" s="5" t="s">
        <v>817</v>
      </c>
      <c r="C82" s="5" t="s">
        <v>60</v>
      </c>
      <c r="D82" s="5" t="s">
        <v>818</v>
      </c>
      <c r="E82" s="5" t="s">
        <v>61</v>
      </c>
      <c r="F82" s="5" t="s">
        <v>62</v>
      </c>
      <c r="G82" s="5"/>
      <c r="H82" s="5" t="s">
        <v>63</v>
      </c>
      <c r="I82" s="5" t="s">
        <v>64</v>
      </c>
      <c r="J82" s="5" t="s">
        <v>17</v>
      </c>
      <c r="K82" s="5" t="s">
        <v>795</v>
      </c>
      <c r="L82" s="5" t="s">
        <v>65</v>
      </c>
      <c r="M82" s="6">
        <v>23995</v>
      </c>
      <c r="N82" s="3"/>
    </row>
    <row r="83" spans="1:14" ht="27" customHeight="1" x14ac:dyDescent="0.2">
      <c r="A83" s="4">
        <f t="shared" si="1"/>
        <v>81</v>
      </c>
      <c r="B83" s="5" t="s">
        <v>817</v>
      </c>
      <c r="C83" s="5" t="s">
        <v>522</v>
      </c>
      <c r="D83" s="5" t="s">
        <v>817</v>
      </c>
      <c r="E83" s="5" t="s">
        <v>523</v>
      </c>
      <c r="F83" s="5" t="s">
        <v>524</v>
      </c>
      <c r="G83" s="5"/>
      <c r="H83" s="5" t="s">
        <v>525</v>
      </c>
      <c r="I83" s="5" t="s">
        <v>526</v>
      </c>
      <c r="J83" s="5" t="s">
        <v>494</v>
      </c>
      <c r="K83" s="5" t="s">
        <v>783</v>
      </c>
      <c r="L83" s="5" t="s">
        <v>527</v>
      </c>
      <c r="M83" s="6">
        <v>38806</v>
      </c>
      <c r="N83" s="3"/>
    </row>
    <row r="84" spans="1:14" ht="27" customHeight="1" x14ac:dyDescent="0.2">
      <c r="A84" s="4">
        <f t="shared" si="1"/>
        <v>82</v>
      </c>
      <c r="B84" s="5" t="s">
        <v>817</v>
      </c>
      <c r="C84" s="5" t="s">
        <v>658</v>
      </c>
      <c r="D84" s="5" t="s">
        <v>771</v>
      </c>
      <c r="E84" s="5" t="s">
        <v>659</v>
      </c>
      <c r="F84" s="5" t="s">
        <v>660</v>
      </c>
      <c r="G84" s="5"/>
      <c r="H84" s="5" t="s">
        <v>661</v>
      </c>
      <c r="I84" s="5" t="s">
        <v>501</v>
      </c>
      <c r="J84" s="5" t="s">
        <v>17</v>
      </c>
      <c r="K84" s="5" t="s">
        <v>638</v>
      </c>
      <c r="L84" s="5" t="s">
        <v>502</v>
      </c>
      <c r="M84" s="6">
        <v>42262</v>
      </c>
      <c r="N84" s="3"/>
    </row>
    <row r="85" spans="1:14" ht="27" customHeight="1" x14ac:dyDescent="0.2">
      <c r="A85" s="4">
        <f t="shared" si="1"/>
        <v>83</v>
      </c>
      <c r="B85" s="5" t="s">
        <v>817</v>
      </c>
      <c r="C85" s="5" t="s">
        <v>387</v>
      </c>
      <c r="D85" s="5" t="s">
        <v>771</v>
      </c>
      <c r="E85" s="5" t="s">
        <v>388</v>
      </c>
      <c r="F85" s="5" t="s">
        <v>389</v>
      </c>
      <c r="G85" s="5"/>
      <c r="H85" s="5" t="s">
        <v>390</v>
      </c>
      <c r="I85" s="5" t="s">
        <v>391</v>
      </c>
      <c r="J85" s="5" t="s">
        <v>17</v>
      </c>
      <c r="K85" s="5" t="s">
        <v>392</v>
      </c>
      <c r="L85" s="5" t="s">
        <v>393</v>
      </c>
      <c r="M85" s="6">
        <v>33192</v>
      </c>
      <c r="N85" s="3"/>
    </row>
    <row r="86" spans="1:14" ht="27" customHeight="1" x14ac:dyDescent="0.2">
      <c r="A86" s="4">
        <f t="shared" si="1"/>
        <v>84</v>
      </c>
      <c r="B86" s="5" t="s">
        <v>817</v>
      </c>
      <c r="C86" s="5" t="s">
        <v>601</v>
      </c>
      <c r="D86" s="5" t="s">
        <v>770</v>
      </c>
      <c r="E86" s="5" t="s">
        <v>602</v>
      </c>
      <c r="F86" s="5" t="s">
        <v>603</v>
      </c>
      <c r="G86" s="5" t="s">
        <v>604</v>
      </c>
      <c r="H86" s="5" t="s">
        <v>605</v>
      </c>
      <c r="I86" s="5" t="s">
        <v>606</v>
      </c>
      <c r="J86" s="5"/>
      <c r="K86" s="5"/>
      <c r="L86" s="5"/>
      <c r="M86" s="6">
        <v>40067</v>
      </c>
      <c r="N86" s="3"/>
    </row>
    <row r="87" spans="1:14" ht="27" customHeight="1" x14ac:dyDescent="0.2">
      <c r="A87" s="4">
        <f t="shared" si="1"/>
        <v>85</v>
      </c>
      <c r="B87" s="5" t="s">
        <v>817</v>
      </c>
      <c r="C87" s="5" t="s">
        <v>700</v>
      </c>
      <c r="D87" s="5" t="s">
        <v>771</v>
      </c>
      <c r="E87" s="5" t="s">
        <v>701</v>
      </c>
      <c r="F87" s="5" t="s">
        <v>702</v>
      </c>
      <c r="G87" s="5"/>
      <c r="H87" s="5" t="s">
        <v>703</v>
      </c>
      <c r="I87" s="5" t="s">
        <v>704</v>
      </c>
      <c r="J87" s="5" t="s">
        <v>17</v>
      </c>
      <c r="K87" s="5" t="s">
        <v>705</v>
      </c>
      <c r="L87" s="5" t="s">
        <v>706</v>
      </c>
      <c r="M87" s="6">
        <v>43231</v>
      </c>
      <c r="N87" s="3"/>
    </row>
    <row r="88" spans="1:14" ht="27" customHeight="1" x14ac:dyDescent="0.2">
      <c r="A88" s="4">
        <f t="shared" si="1"/>
        <v>86</v>
      </c>
      <c r="B88" s="5" t="s">
        <v>817</v>
      </c>
      <c r="C88" s="5" t="s">
        <v>594</v>
      </c>
      <c r="D88" s="5" t="s">
        <v>817</v>
      </c>
      <c r="E88" s="5" t="s">
        <v>595</v>
      </c>
      <c r="F88" s="5" t="s">
        <v>596</v>
      </c>
      <c r="G88" s="5"/>
      <c r="H88" s="5" t="s">
        <v>597</v>
      </c>
      <c r="I88" s="5" t="s">
        <v>598</v>
      </c>
      <c r="J88" s="5" t="s">
        <v>17</v>
      </c>
      <c r="K88" s="5" t="s">
        <v>599</v>
      </c>
      <c r="L88" s="5" t="s">
        <v>600</v>
      </c>
      <c r="M88" s="6">
        <v>39959</v>
      </c>
      <c r="N88" s="3"/>
    </row>
    <row r="89" spans="1:14" ht="27" customHeight="1" x14ac:dyDescent="0.2">
      <c r="A89" s="4">
        <f t="shared" si="1"/>
        <v>87</v>
      </c>
      <c r="B89" s="5" t="s">
        <v>817</v>
      </c>
      <c r="C89" s="5" t="s">
        <v>693</v>
      </c>
      <c r="D89" s="5" t="s">
        <v>817</v>
      </c>
      <c r="E89" s="5" t="s">
        <v>694</v>
      </c>
      <c r="F89" s="5" t="s">
        <v>695</v>
      </c>
      <c r="G89" s="5"/>
      <c r="H89" s="5" t="s">
        <v>696</v>
      </c>
      <c r="I89" s="5" t="s">
        <v>697</v>
      </c>
      <c r="J89" s="5" t="s">
        <v>17</v>
      </c>
      <c r="K89" s="5" t="s">
        <v>698</v>
      </c>
      <c r="L89" s="5" t="s">
        <v>699</v>
      </c>
      <c r="M89" s="6">
        <v>43195</v>
      </c>
      <c r="N89" s="3"/>
    </row>
    <row r="90" spans="1:14" ht="27" customHeight="1" x14ac:dyDescent="0.2">
      <c r="A90" s="4">
        <f t="shared" si="1"/>
        <v>88</v>
      </c>
      <c r="B90" s="5" t="s">
        <v>817</v>
      </c>
      <c r="C90" s="5" t="s">
        <v>614</v>
      </c>
      <c r="D90" s="5" t="s">
        <v>771</v>
      </c>
      <c r="E90" s="5" t="s">
        <v>588</v>
      </c>
      <c r="F90" s="5" t="s">
        <v>615</v>
      </c>
      <c r="G90" s="5"/>
      <c r="H90" s="5" t="s">
        <v>590</v>
      </c>
      <c r="I90" s="5" t="s">
        <v>616</v>
      </c>
      <c r="J90" s="5" t="s">
        <v>17</v>
      </c>
      <c r="K90" s="5" t="s">
        <v>617</v>
      </c>
      <c r="L90" s="5"/>
      <c r="M90" s="6">
        <v>40137</v>
      </c>
      <c r="N90" s="3"/>
    </row>
    <row r="91" spans="1:14" ht="27" customHeight="1" x14ac:dyDescent="0.2">
      <c r="A91" s="4">
        <f t="shared" si="1"/>
        <v>89</v>
      </c>
      <c r="B91" s="5" t="s">
        <v>817</v>
      </c>
      <c r="C91" s="5" t="s">
        <v>587</v>
      </c>
      <c r="D91" s="5" t="s">
        <v>771</v>
      </c>
      <c r="E91" s="5" t="s">
        <v>588</v>
      </c>
      <c r="F91" s="5" t="s">
        <v>589</v>
      </c>
      <c r="G91" s="5"/>
      <c r="H91" s="5" t="s">
        <v>590</v>
      </c>
      <c r="I91" s="5" t="s">
        <v>591</v>
      </c>
      <c r="J91" s="5" t="s">
        <v>17</v>
      </c>
      <c r="K91" s="5" t="s">
        <v>592</v>
      </c>
      <c r="L91" s="5" t="s">
        <v>593</v>
      </c>
      <c r="M91" s="6">
        <v>39717</v>
      </c>
      <c r="N91" s="3"/>
    </row>
    <row r="92" spans="1:14" ht="27" customHeight="1" x14ac:dyDescent="0.2">
      <c r="A92" s="4">
        <f t="shared" si="1"/>
        <v>90</v>
      </c>
      <c r="B92" s="5" t="s">
        <v>817</v>
      </c>
      <c r="C92" s="5" t="s">
        <v>622</v>
      </c>
      <c r="D92" s="5" t="s">
        <v>771</v>
      </c>
      <c r="E92" s="5" t="s">
        <v>623</v>
      </c>
      <c r="F92" s="5" t="s">
        <v>589</v>
      </c>
      <c r="G92" s="5"/>
      <c r="H92" s="5" t="s">
        <v>624</v>
      </c>
      <c r="I92" s="5" t="s">
        <v>625</v>
      </c>
      <c r="J92" s="5" t="s">
        <v>17</v>
      </c>
      <c r="K92" s="5" t="s">
        <v>626</v>
      </c>
      <c r="L92" s="5"/>
      <c r="M92" s="6">
        <v>40673</v>
      </c>
      <c r="N92" s="3"/>
    </row>
    <row r="93" spans="1:14" ht="27" customHeight="1" x14ac:dyDescent="0.2">
      <c r="A93" s="4">
        <f t="shared" si="1"/>
        <v>91</v>
      </c>
      <c r="B93" s="5" t="s">
        <v>825</v>
      </c>
      <c r="C93" s="5" t="s">
        <v>30</v>
      </c>
      <c r="D93" s="5" t="s">
        <v>825</v>
      </c>
      <c r="E93" s="5" t="s">
        <v>31</v>
      </c>
      <c r="F93" s="5" t="s">
        <v>32</v>
      </c>
      <c r="G93" s="5"/>
      <c r="H93" s="5" t="s">
        <v>33</v>
      </c>
      <c r="I93" s="5" t="s">
        <v>34</v>
      </c>
      <c r="J93" s="5" t="s">
        <v>35</v>
      </c>
      <c r="K93" s="5" t="s">
        <v>36</v>
      </c>
      <c r="L93" s="5" t="s">
        <v>37</v>
      </c>
      <c r="M93" s="6">
        <v>28034</v>
      </c>
      <c r="N93" s="3"/>
    </row>
    <row r="94" spans="1:14" ht="27" customHeight="1" x14ac:dyDescent="0.2">
      <c r="A94" s="4">
        <f t="shared" si="1"/>
        <v>92</v>
      </c>
      <c r="B94" s="5" t="s">
        <v>817</v>
      </c>
      <c r="C94" s="5" t="s">
        <v>468</v>
      </c>
      <c r="D94" s="5" t="s">
        <v>771</v>
      </c>
      <c r="E94" s="5" t="s">
        <v>469</v>
      </c>
      <c r="F94" s="5" t="s">
        <v>470</v>
      </c>
      <c r="G94" s="5" t="s">
        <v>471</v>
      </c>
      <c r="H94" s="5" t="s">
        <v>472</v>
      </c>
      <c r="I94" s="5" t="s">
        <v>378</v>
      </c>
      <c r="J94" s="5" t="s">
        <v>17</v>
      </c>
      <c r="K94" s="5" t="s">
        <v>379</v>
      </c>
      <c r="L94" s="5" t="s">
        <v>380</v>
      </c>
      <c r="M94" s="6">
        <v>36845</v>
      </c>
      <c r="N94" s="3"/>
    </row>
    <row r="95" spans="1:14" ht="27" customHeight="1" x14ac:dyDescent="0.2">
      <c r="A95" s="4">
        <f t="shared" si="1"/>
        <v>93</v>
      </c>
      <c r="B95" s="5" t="s">
        <v>817</v>
      </c>
      <c r="C95" s="5" t="s">
        <v>681</v>
      </c>
      <c r="D95" s="5" t="s">
        <v>817</v>
      </c>
      <c r="E95" s="5" t="s">
        <v>682</v>
      </c>
      <c r="F95" s="5" t="s">
        <v>683</v>
      </c>
      <c r="G95" s="5"/>
      <c r="H95" s="5" t="s">
        <v>684</v>
      </c>
      <c r="I95" s="5" t="s">
        <v>685</v>
      </c>
      <c r="J95" s="5"/>
      <c r="K95" s="5"/>
      <c r="L95" s="5"/>
      <c r="M95" s="6">
        <v>43032</v>
      </c>
      <c r="N95" s="3"/>
    </row>
    <row r="96" spans="1:14" ht="27" customHeight="1" x14ac:dyDescent="0.2">
      <c r="A96" s="4">
        <f t="shared" si="1"/>
        <v>94</v>
      </c>
      <c r="B96" s="5" t="s">
        <v>817</v>
      </c>
      <c r="C96" s="5" t="s">
        <v>666</v>
      </c>
      <c r="D96" s="5" t="s">
        <v>771</v>
      </c>
      <c r="E96" s="5" t="s">
        <v>667</v>
      </c>
      <c r="F96" s="5" t="s">
        <v>668</v>
      </c>
      <c r="G96" s="5"/>
      <c r="H96" s="5" t="s">
        <v>669</v>
      </c>
      <c r="I96" s="5" t="s">
        <v>670</v>
      </c>
      <c r="J96" s="5" t="s">
        <v>17</v>
      </c>
      <c r="K96" s="5" t="s">
        <v>796</v>
      </c>
      <c r="L96" s="5" t="s">
        <v>671</v>
      </c>
      <c r="M96" s="6">
        <v>42503</v>
      </c>
      <c r="N96" s="3"/>
    </row>
    <row r="97" spans="1:14" ht="27" customHeight="1" x14ac:dyDescent="0.2">
      <c r="A97" s="4">
        <f t="shared" si="1"/>
        <v>95</v>
      </c>
      <c r="B97" s="5" t="s">
        <v>817</v>
      </c>
      <c r="C97" s="5" t="s">
        <v>627</v>
      </c>
      <c r="D97" s="5" t="s">
        <v>770</v>
      </c>
      <c r="E97" s="5" t="s">
        <v>628</v>
      </c>
      <c r="F97" s="5" t="s">
        <v>629</v>
      </c>
      <c r="G97" s="5"/>
      <c r="H97" s="5" t="s">
        <v>630</v>
      </c>
      <c r="I97" s="5" t="s">
        <v>631</v>
      </c>
      <c r="J97" s="5" t="s">
        <v>17</v>
      </c>
      <c r="K97" s="5" t="s">
        <v>632</v>
      </c>
      <c r="L97" s="5" t="s">
        <v>633</v>
      </c>
      <c r="M97" s="6">
        <v>40967</v>
      </c>
      <c r="N97" s="3"/>
    </row>
    <row r="98" spans="1:14" ht="27" customHeight="1" x14ac:dyDescent="0.2">
      <c r="A98" s="4">
        <f t="shared" si="1"/>
        <v>96</v>
      </c>
      <c r="B98" s="5" t="s">
        <v>817</v>
      </c>
      <c r="C98" s="5" t="s">
        <v>532</v>
      </c>
      <c r="D98" s="5" t="s">
        <v>817</v>
      </c>
      <c r="E98" s="5" t="s">
        <v>533</v>
      </c>
      <c r="F98" s="5" t="s">
        <v>534</v>
      </c>
      <c r="G98" s="5"/>
      <c r="H98" s="5" t="s">
        <v>535</v>
      </c>
      <c r="I98" s="5" t="s">
        <v>526</v>
      </c>
      <c r="J98" s="5" t="s">
        <v>494</v>
      </c>
      <c r="K98" s="5" t="s">
        <v>783</v>
      </c>
      <c r="L98" s="5" t="s">
        <v>527</v>
      </c>
      <c r="M98" s="6">
        <v>38806</v>
      </c>
      <c r="N98" s="3"/>
    </row>
    <row r="99" spans="1:14" ht="27" customHeight="1" x14ac:dyDescent="0.2">
      <c r="A99" s="4">
        <f t="shared" si="1"/>
        <v>97</v>
      </c>
      <c r="B99" s="5" t="s">
        <v>817</v>
      </c>
      <c r="C99" s="5" t="s">
        <v>725</v>
      </c>
      <c r="D99" s="5" t="s">
        <v>770</v>
      </c>
      <c r="E99" s="5" t="s">
        <v>726</v>
      </c>
      <c r="F99" s="5" t="s">
        <v>727</v>
      </c>
      <c r="G99" s="5"/>
      <c r="H99" s="5" t="s">
        <v>728</v>
      </c>
      <c r="I99" s="5" t="s">
        <v>729</v>
      </c>
      <c r="J99" s="5" t="s">
        <v>35</v>
      </c>
      <c r="K99" s="5" t="s">
        <v>730</v>
      </c>
      <c r="L99" s="5" t="s">
        <v>731</v>
      </c>
      <c r="M99" s="6">
        <v>43812</v>
      </c>
      <c r="N99" s="3"/>
    </row>
    <row r="100" spans="1:14" ht="27" customHeight="1" x14ac:dyDescent="0.2">
      <c r="A100" s="4">
        <f t="shared" si="1"/>
        <v>98</v>
      </c>
      <c r="B100" s="5" t="s">
        <v>817</v>
      </c>
      <c r="C100" s="5" t="s">
        <v>85</v>
      </c>
      <c r="D100" s="5" t="s">
        <v>771</v>
      </c>
      <c r="E100" s="5" t="s">
        <v>86</v>
      </c>
      <c r="F100" s="5" t="s">
        <v>87</v>
      </c>
      <c r="G100" s="5"/>
      <c r="H100" s="5" t="s">
        <v>88</v>
      </c>
      <c r="I100" s="5" t="s">
        <v>89</v>
      </c>
      <c r="J100" s="5" t="s">
        <v>17</v>
      </c>
      <c r="K100" s="5" t="s">
        <v>90</v>
      </c>
      <c r="L100" s="5" t="s">
        <v>91</v>
      </c>
      <c r="M100" s="6">
        <v>32478</v>
      </c>
      <c r="N100" s="3"/>
    </row>
    <row r="101" spans="1:14" ht="27" customHeight="1" x14ac:dyDescent="0.2">
      <c r="A101" s="4">
        <f t="shared" si="1"/>
        <v>99</v>
      </c>
      <c r="B101" s="5" t="s">
        <v>817</v>
      </c>
      <c r="C101" s="5" t="s">
        <v>473</v>
      </c>
      <c r="D101" s="5" t="s">
        <v>771</v>
      </c>
      <c r="E101" s="5" t="s">
        <v>474</v>
      </c>
      <c r="F101" s="5" t="s">
        <v>475</v>
      </c>
      <c r="G101" s="5" t="s">
        <v>476</v>
      </c>
      <c r="H101" s="5" t="s">
        <v>477</v>
      </c>
      <c r="I101" s="5" t="s">
        <v>478</v>
      </c>
      <c r="J101" s="5" t="s">
        <v>17</v>
      </c>
      <c r="K101" s="5" t="s">
        <v>479</v>
      </c>
      <c r="L101" s="5" t="s">
        <v>480</v>
      </c>
      <c r="M101" s="6">
        <v>36979</v>
      </c>
      <c r="N101" s="3"/>
    </row>
    <row r="102" spans="1:14" ht="27" customHeight="1" x14ac:dyDescent="0.2">
      <c r="A102" s="4">
        <f t="shared" si="1"/>
        <v>100</v>
      </c>
      <c r="B102" s="5" t="s">
        <v>817</v>
      </c>
      <c r="C102" s="5" t="s">
        <v>444</v>
      </c>
      <c r="D102" s="5" t="s">
        <v>771</v>
      </c>
      <c r="E102" s="5" t="s">
        <v>445</v>
      </c>
      <c r="F102" s="5" t="s">
        <v>446</v>
      </c>
      <c r="G102" s="5"/>
      <c r="H102" s="5" t="s">
        <v>447</v>
      </c>
      <c r="I102" s="5" t="s">
        <v>391</v>
      </c>
      <c r="J102" s="5" t="s">
        <v>17</v>
      </c>
      <c r="K102" s="5" t="s">
        <v>392</v>
      </c>
      <c r="L102" s="5" t="s">
        <v>393</v>
      </c>
      <c r="M102" s="6">
        <v>35496</v>
      </c>
      <c r="N102" s="3"/>
    </row>
    <row r="103" spans="1:14" ht="27" customHeight="1" x14ac:dyDescent="0.2">
      <c r="A103" s="4">
        <f t="shared" si="1"/>
        <v>101</v>
      </c>
      <c r="B103" s="5" t="s">
        <v>817</v>
      </c>
      <c r="C103" s="5" t="s">
        <v>453</v>
      </c>
      <c r="D103" s="5" t="s">
        <v>771</v>
      </c>
      <c r="E103" s="5" t="s">
        <v>454</v>
      </c>
      <c r="F103" s="5" t="s">
        <v>455</v>
      </c>
      <c r="G103" s="5"/>
      <c r="H103" s="5" t="s">
        <v>456</v>
      </c>
      <c r="I103" s="5" t="s">
        <v>429</v>
      </c>
      <c r="J103" s="5" t="s">
        <v>17</v>
      </c>
      <c r="K103" s="5" t="s">
        <v>797</v>
      </c>
      <c r="L103" s="5" t="s">
        <v>430</v>
      </c>
      <c r="M103" s="6">
        <v>36144</v>
      </c>
      <c r="N103" s="3"/>
    </row>
    <row r="104" spans="1:14" ht="27" customHeight="1" x14ac:dyDescent="0.2">
      <c r="A104" s="4">
        <f t="shared" si="1"/>
        <v>102</v>
      </c>
      <c r="B104" s="5" t="s">
        <v>817</v>
      </c>
      <c r="C104" s="5" t="s">
        <v>546</v>
      </c>
      <c r="D104" s="5" t="s">
        <v>770</v>
      </c>
      <c r="E104" s="5" t="s">
        <v>547</v>
      </c>
      <c r="F104" s="5" t="s">
        <v>548</v>
      </c>
      <c r="G104" s="5" t="s">
        <v>549</v>
      </c>
      <c r="H104" s="5" t="s">
        <v>550</v>
      </c>
      <c r="I104" s="5" t="s">
        <v>551</v>
      </c>
      <c r="J104" s="5" t="s">
        <v>17</v>
      </c>
      <c r="K104" s="5" t="s">
        <v>552</v>
      </c>
      <c r="L104" s="5" t="s">
        <v>553</v>
      </c>
      <c r="M104" s="6">
        <v>38901</v>
      </c>
      <c r="N104" s="3"/>
    </row>
    <row r="105" spans="1:14" ht="27" customHeight="1" x14ac:dyDescent="0.2">
      <c r="A105" s="4">
        <f t="shared" si="1"/>
        <v>103</v>
      </c>
      <c r="B105" s="5" t="s">
        <v>817</v>
      </c>
      <c r="C105" s="5" t="s">
        <v>497</v>
      </c>
      <c r="D105" s="5" t="s">
        <v>771</v>
      </c>
      <c r="E105" s="5" t="s">
        <v>498</v>
      </c>
      <c r="F105" s="5" t="s">
        <v>499</v>
      </c>
      <c r="G105" s="5"/>
      <c r="H105" s="5" t="s">
        <v>500</v>
      </c>
      <c r="I105" s="5" t="s">
        <v>501</v>
      </c>
      <c r="J105" s="5" t="s">
        <v>17</v>
      </c>
      <c r="K105" s="5" t="s">
        <v>638</v>
      </c>
      <c r="L105" s="5" t="s">
        <v>502</v>
      </c>
      <c r="M105" s="6">
        <v>37544</v>
      </c>
      <c r="N105" s="3"/>
    </row>
    <row r="106" spans="1:14" ht="27" customHeight="1" x14ac:dyDescent="0.2">
      <c r="A106" s="4">
        <f t="shared" si="1"/>
        <v>104</v>
      </c>
      <c r="B106" s="5" t="s">
        <v>817</v>
      </c>
      <c r="C106" s="5" t="s">
        <v>98</v>
      </c>
      <c r="D106" s="5" t="s">
        <v>771</v>
      </c>
      <c r="E106" s="5" t="s">
        <v>99</v>
      </c>
      <c r="F106" s="5" t="s">
        <v>100</v>
      </c>
      <c r="G106" s="5"/>
      <c r="H106" s="5" t="s">
        <v>101</v>
      </c>
      <c r="I106" s="5" t="s">
        <v>102</v>
      </c>
      <c r="J106" s="5" t="s">
        <v>17</v>
      </c>
      <c r="K106" s="5" t="s">
        <v>103</v>
      </c>
      <c r="L106" s="5" t="s">
        <v>104</v>
      </c>
      <c r="M106" s="6">
        <v>25552</v>
      </c>
      <c r="N106" s="3"/>
    </row>
    <row r="107" spans="1:14" ht="27" customHeight="1" x14ac:dyDescent="0.2">
      <c r="A107" s="4">
        <f t="shared" si="1"/>
        <v>105</v>
      </c>
      <c r="B107" s="5" t="s">
        <v>817</v>
      </c>
      <c r="C107" s="5" t="s">
        <v>38</v>
      </c>
      <c r="D107" s="5" t="s">
        <v>771</v>
      </c>
      <c r="E107" s="5" t="s">
        <v>829</v>
      </c>
      <c r="F107" s="5" t="s">
        <v>830</v>
      </c>
      <c r="G107" s="5"/>
      <c r="H107" s="5" t="s">
        <v>831</v>
      </c>
      <c r="I107" s="5" t="s">
        <v>829</v>
      </c>
      <c r="J107" s="5" t="s">
        <v>17</v>
      </c>
      <c r="K107" s="5" t="s">
        <v>832</v>
      </c>
      <c r="L107" s="5" t="s">
        <v>833</v>
      </c>
      <c r="M107" s="6">
        <v>32804</v>
      </c>
      <c r="N107" s="3"/>
    </row>
    <row r="108" spans="1:14" ht="27" customHeight="1" x14ac:dyDescent="0.2">
      <c r="A108" s="4">
        <f t="shared" si="1"/>
        <v>106</v>
      </c>
      <c r="B108" s="5" t="s">
        <v>817</v>
      </c>
      <c r="C108" s="5" t="s">
        <v>414</v>
      </c>
      <c r="D108" s="5" t="s">
        <v>771</v>
      </c>
      <c r="E108" s="5" t="s">
        <v>415</v>
      </c>
      <c r="F108" s="5" t="s">
        <v>416</v>
      </c>
      <c r="G108" s="5"/>
      <c r="H108" s="5" t="s">
        <v>417</v>
      </c>
      <c r="I108" s="5" t="s">
        <v>394</v>
      </c>
      <c r="J108" s="5" t="s">
        <v>17</v>
      </c>
      <c r="K108" s="5" t="s">
        <v>828</v>
      </c>
      <c r="L108" s="5" t="s">
        <v>395</v>
      </c>
      <c r="M108" s="6">
        <v>34271</v>
      </c>
      <c r="N108" s="3"/>
    </row>
    <row r="109" spans="1:14" ht="27" customHeight="1" x14ac:dyDescent="0.2">
      <c r="A109" s="4">
        <f t="shared" si="1"/>
        <v>107</v>
      </c>
      <c r="B109" s="5" t="s">
        <v>817</v>
      </c>
      <c r="C109" s="5" t="s">
        <v>418</v>
      </c>
      <c r="D109" s="5" t="s">
        <v>771</v>
      </c>
      <c r="E109" s="5" t="s">
        <v>419</v>
      </c>
      <c r="F109" s="5" t="s">
        <v>420</v>
      </c>
      <c r="G109" s="5"/>
      <c r="H109" s="5" t="s">
        <v>421</v>
      </c>
      <c r="I109" s="5" t="s">
        <v>422</v>
      </c>
      <c r="J109" s="5" t="s">
        <v>17</v>
      </c>
      <c r="K109" s="5" t="s">
        <v>423</v>
      </c>
      <c r="L109" s="5" t="s">
        <v>424</v>
      </c>
      <c r="M109" s="6">
        <v>34390</v>
      </c>
      <c r="N109" s="3"/>
    </row>
    <row r="110" spans="1:14" ht="27" customHeight="1" x14ac:dyDescent="0.2">
      <c r="A110" s="4">
        <f t="shared" si="1"/>
        <v>108</v>
      </c>
      <c r="B110" s="5" t="s">
        <v>817</v>
      </c>
      <c r="C110" s="5" t="s">
        <v>580</v>
      </c>
      <c r="D110" s="5" t="s">
        <v>771</v>
      </c>
      <c r="E110" s="5" t="s">
        <v>581</v>
      </c>
      <c r="F110" s="5" t="s">
        <v>582</v>
      </c>
      <c r="G110" s="5"/>
      <c r="H110" s="5" t="s">
        <v>583</v>
      </c>
      <c r="I110" s="5" t="s">
        <v>584</v>
      </c>
      <c r="J110" s="5" t="s">
        <v>17</v>
      </c>
      <c r="K110" s="5" t="s">
        <v>585</v>
      </c>
      <c r="L110" s="5" t="s">
        <v>586</v>
      </c>
      <c r="M110" s="6">
        <v>39591</v>
      </c>
      <c r="N110" s="3"/>
    </row>
    <row r="111" spans="1:14" ht="27" customHeight="1" x14ac:dyDescent="0.2">
      <c r="A111" s="4">
        <f t="shared" si="1"/>
        <v>109</v>
      </c>
      <c r="B111" s="5" t="s">
        <v>817</v>
      </c>
      <c r="C111" s="5" t="s">
        <v>78</v>
      </c>
      <c r="D111" s="5" t="s">
        <v>771</v>
      </c>
      <c r="E111" s="5" t="s">
        <v>79</v>
      </c>
      <c r="F111" s="5" t="s">
        <v>80</v>
      </c>
      <c r="G111" s="5"/>
      <c r="H111" s="5" t="s">
        <v>81</v>
      </c>
      <c r="I111" s="5" t="s">
        <v>82</v>
      </c>
      <c r="J111" s="5" t="s">
        <v>17</v>
      </c>
      <c r="K111" s="5" t="s">
        <v>83</v>
      </c>
      <c r="L111" s="5" t="s">
        <v>84</v>
      </c>
      <c r="M111" s="6">
        <v>32388</v>
      </c>
      <c r="N111" s="3"/>
    </row>
    <row r="112" spans="1:14" ht="27" customHeight="1" x14ac:dyDescent="0.2">
      <c r="A112" s="4">
        <f t="shared" si="1"/>
        <v>110</v>
      </c>
      <c r="B112" s="5" t="s">
        <v>817</v>
      </c>
      <c r="C112" s="5" t="s">
        <v>425</v>
      </c>
      <c r="D112" s="5" t="s">
        <v>771</v>
      </c>
      <c r="E112" s="5" t="s">
        <v>426</v>
      </c>
      <c r="F112" s="5" t="s">
        <v>427</v>
      </c>
      <c r="G112" s="5"/>
      <c r="H112" s="5" t="s">
        <v>428</v>
      </c>
      <c r="I112" s="5" t="s">
        <v>429</v>
      </c>
      <c r="J112" s="5" t="s">
        <v>17</v>
      </c>
      <c r="K112" s="5" t="s">
        <v>797</v>
      </c>
      <c r="L112" s="5" t="s">
        <v>430</v>
      </c>
      <c r="M112" s="6">
        <v>34558</v>
      </c>
      <c r="N112" s="3"/>
    </row>
    <row r="113" spans="1:14" ht="27" customHeight="1" x14ac:dyDescent="0.2">
      <c r="A113" s="4">
        <f t="shared" si="1"/>
        <v>111</v>
      </c>
      <c r="B113" s="5" t="s">
        <v>817</v>
      </c>
      <c r="C113" s="5" t="s">
        <v>457</v>
      </c>
      <c r="D113" s="5" t="s">
        <v>817</v>
      </c>
      <c r="E113" s="5" t="s">
        <v>458</v>
      </c>
      <c r="F113" s="5" t="s">
        <v>459</v>
      </c>
      <c r="G113" s="5"/>
      <c r="H113" s="5" t="s">
        <v>460</v>
      </c>
      <c r="I113" s="5" t="s">
        <v>461</v>
      </c>
      <c r="J113" s="5"/>
      <c r="K113" s="5"/>
      <c r="L113" s="5"/>
      <c r="M113" s="6">
        <v>36493</v>
      </c>
      <c r="N113" s="3"/>
    </row>
    <row r="114" spans="1:14" ht="27" customHeight="1" x14ac:dyDescent="0.2">
      <c r="A114" s="4">
        <f t="shared" si="1"/>
        <v>112</v>
      </c>
      <c r="B114" s="5" t="s">
        <v>817</v>
      </c>
      <c r="C114" s="5" t="s">
        <v>536</v>
      </c>
      <c r="D114" s="5" t="s">
        <v>817</v>
      </c>
      <c r="E114" s="5" t="s">
        <v>537</v>
      </c>
      <c r="F114" s="5" t="s">
        <v>538</v>
      </c>
      <c r="G114" s="5"/>
      <c r="H114" s="5" t="s">
        <v>539</v>
      </c>
      <c r="I114" s="5" t="s">
        <v>526</v>
      </c>
      <c r="J114" s="5" t="s">
        <v>494</v>
      </c>
      <c r="K114" s="5" t="s">
        <v>783</v>
      </c>
      <c r="L114" s="5" t="s">
        <v>527</v>
      </c>
      <c r="M114" s="6">
        <v>38806</v>
      </c>
      <c r="N114" s="3"/>
    </row>
    <row r="115" spans="1:14" ht="27" customHeight="1" x14ac:dyDescent="0.2">
      <c r="A115" s="4">
        <f t="shared" si="1"/>
        <v>113</v>
      </c>
      <c r="B115" s="5" t="s">
        <v>817</v>
      </c>
      <c r="C115" s="5" t="s">
        <v>509</v>
      </c>
      <c r="D115" s="5" t="s">
        <v>771</v>
      </c>
      <c r="E115" s="5" t="s">
        <v>510</v>
      </c>
      <c r="F115" s="5" t="s">
        <v>511</v>
      </c>
      <c r="G115" s="5"/>
      <c r="H115" s="5" t="s">
        <v>512</v>
      </c>
      <c r="I115" s="5" t="s">
        <v>513</v>
      </c>
      <c r="J115" s="5" t="s">
        <v>17</v>
      </c>
      <c r="K115" s="5" t="s">
        <v>798</v>
      </c>
      <c r="L115" s="5" t="s">
        <v>514</v>
      </c>
      <c r="M115" s="6">
        <v>38637</v>
      </c>
      <c r="N115" s="3"/>
    </row>
    <row r="116" spans="1:14" ht="27" customHeight="1" x14ac:dyDescent="0.2">
      <c r="A116" s="4">
        <f t="shared" si="1"/>
        <v>114</v>
      </c>
      <c r="B116" s="5" t="s">
        <v>817</v>
      </c>
      <c r="C116" s="5" t="s">
        <v>403</v>
      </c>
      <c r="D116" s="5" t="s">
        <v>771</v>
      </c>
      <c r="E116" s="5" t="s">
        <v>404</v>
      </c>
      <c r="F116" s="5" t="s">
        <v>405</v>
      </c>
      <c r="G116" s="5"/>
      <c r="H116" s="5" t="s">
        <v>406</v>
      </c>
      <c r="I116" s="5" t="s">
        <v>378</v>
      </c>
      <c r="J116" s="5" t="s">
        <v>17</v>
      </c>
      <c r="K116" s="5" t="s">
        <v>379</v>
      </c>
      <c r="L116" s="5" t="s">
        <v>380</v>
      </c>
      <c r="M116" s="6">
        <v>33938</v>
      </c>
      <c r="N116" s="3"/>
    </row>
    <row r="117" spans="1:14" ht="27" customHeight="1" x14ac:dyDescent="0.2">
      <c r="A117" s="4">
        <f t="shared" si="1"/>
        <v>115</v>
      </c>
      <c r="B117" s="5" t="s">
        <v>817</v>
      </c>
      <c r="C117" s="5" t="s">
        <v>786</v>
      </c>
      <c r="D117" s="5" t="s">
        <v>771</v>
      </c>
      <c r="E117" s="5" t="s">
        <v>787</v>
      </c>
      <c r="F117" s="5" t="s">
        <v>788</v>
      </c>
      <c r="G117" s="5" t="s">
        <v>789</v>
      </c>
      <c r="H117" s="5" t="s">
        <v>790</v>
      </c>
      <c r="I117" s="5" t="s">
        <v>559</v>
      </c>
      <c r="J117" s="5" t="s">
        <v>17</v>
      </c>
      <c r="K117" s="5" t="s">
        <v>503</v>
      </c>
      <c r="L117" s="5" t="s">
        <v>504</v>
      </c>
      <c r="M117" s="6">
        <v>45260</v>
      </c>
      <c r="N117" s="3"/>
    </row>
    <row r="118" spans="1:14" ht="27" customHeight="1" x14ac:dyDescent="0.2">
      <c r="A118" s="4">
        <f t="shared" si="1"/>
        <v>116</v>
      </c>
      <c r="B118" s="5" t="s">
        <v>817</v>
      </c>
      <c r="C118" s="5" t="s">
        <v>462</v>
      </c>
      <c r="D118" s="5" t="s">
        <v>771</v>
      </c>
      <c r="E118" s="5" t="s">
        <v>463</v>
      </c>
      <c r="F118" s="5" t="s">
        <v>464</v>
      </c>
      <c r="G118" s="5" t="s">
        <v>465</v>
      </c>
      <c r="H118" s="5" t="s">
        <v>466</v>
      </c>
      <c r="I118" s="5" t="s">
        <v>467</v>
      </c>
      <c r="J118" s="5"/>
      <c r="K118" s="5"/>
      <c r="L118" s="5"/>
      <c r="M118" s="6">
        <v>36591</v>
      </c>
      <c r="N118" s="3"/>
    </row>
    <row r="119" spans="1:14" ht="27" customHeight="1" x14ac:dyDescent="0.2">
      <c r="A119" s="4">
        <f t="shared" si="1"/>
        <v>117</v>
      </c>
      <c r="B119" s="5" t="s">
        <v>817</v>
      </c>
      <c r="C119" s="5" t="s">
        <v>381</v>
      </c>
      <c r="D119" s="5" t="s">
        <v>770</v>
      </c>
      <c r="E119" s="9" t="s">
        <v>382</v>
      </c>
      <c r="F119" s="5" t="s">
        <v>383</v>
      </c>
      <c r="G119" s="5"/>
      <c r="H119" s="5" t="s">
        <v>384</v>
      </c>
      <c r="I119" s="5" t="s">
        <v>385</v>
      </c>
      <c r="J119" s="5" t="s">
        <v>17</v>
      </c>
      <c r="K119" s="5" t="s">
        <v>799</v>
      </c>
      <c r="L119" s="5" t="s">
        <v>386</v>
      </c>
      <c r="M119" s="6">
        <v>33199</v>
      </c>
      <c r="N119" s="3"/>
    </row>
    <row r="120" spans="1:14" ht="27" customHeight="1" x14ac:dyDescent="0.2">
      <c r="A120" s="4">
        <f t="shared" si="1"/>
        <v>118</v>
      </c>
      <c r="B120" s="5" t="s">
        <v>817</v>
      </c>
      <c r="C120" s="5" t="s">
        <v>707</v>
      </c>
      <c r="D120" s="5" t="s">
        <v>771</v>
      </c>
      <c r="E120" s="9" t="s">
        <v>708</v>
      </c>
      <c r="F120" s="5" t="s">
        <v>709</v>
      </c>
      <c r="G120" s="5" t="s">
        <v>710</v>
      </c>
      <c r="H120" s="5" t="s">
        <v>711</v>
      </c>
      <c r="I120" s="5" t="s">
        <v>712</v>
      </c>
      <c r="J120" s="5" t="s">
        <v>17</v>
      </c>
      <c r="K120" s="5" t="s">
        <v>713</v>
      </c>
      <c r="L120" s="5" t="s">
        <v>714</v>
      </c>
      <c r="M120" s="6">
        <v>43453</v>
      </c>
      <c r="N120" s="3"/>
    </row>
    <row r="121" spans="1:14" ht="28.5" customHeight="1" x14ac:dyDescent="0.2">
      <c r="A121" s="4">
        <f t="shared" si="1"/>
        <v>119</v>
      </c>
      <c r="B121" s="5" t="s">
        <v>817</v>
      </c>
      <c r="C121" s="5" t="s">
        <v>407</v>
      </c>
      <c r="D121" s="5" t="s">
        <v>771</v>
      </c>
      <c r="E121" s="5" t="s">
        <v>408</v>
      </c>
      <c r="F121" s="5" t="s">
        <v>409</v>
      </c>
      <c r="G121" s="5"/>
      <c r="H121" s="5" t="s">
        <v>410</v>
      </c>
      <c r="I121" s="5" t="s">
        <v>411</v>
      </c>
      <c r="J121" s="5" t="s">
        <v>17</v>
      </c>
      <c r="K121" s="5" t="s">
        <v>412</v>
      </c>
      <c r="L121" s="5" t="s">
        <v>413</v>
      </c>
      <c r="M121" s="6">
        <v>34201</v>
      </c>
      <c r="N121" s="3"/>
    </row>
    <row r="122" spans="1:14" ht="27" customHeight="1" x14ac:dyDescent="0.2">
      <c r="A122" s="4">
        <f t="shared" si="1"/>
        <v>120</v>
      </c>
      <c r="B122" s="5" t="s">
        <v>817</v>
      </c>
      <c r="C122" s="5" t="s">
        <v>672</v>
      </c>
      <c r="D122" s="5" t="s">
        <v>817</v>
      </c>
      <c r="E122" s="5" t="s">
        <v>673</v>
      </c>
      <c r="F122" s="5" t="s">
        <v>641</v>
      </c>
      <c r="G122" s="5"/>
      <c r="H122" s="5" t="s">
        <v>642</v>
      </c>
      <c r="I122" s="5" t="s">
        <v>643</v>
      </c>
      <c r="J122" s="5" t="s">
        <v>17</v>
      </c>
      <c r="K122" s="5" t="s">
        <v>644</v>
      </c>
      <c r="L122" s="5" t="s">
        <v>645</v>
      </c>
      <c r="M122" s="6">
        <v>42654</v>
      </c>
      <c r="N122" s="3"/>
    </row>
    <row r="123" spans="1:14" ht="27" customHeight="1" x14ac:dyDescent="0.2">
      <c r="A123" s="4">
        <f t="shared" si="1"/>
        <v>121</v>
      </c>
      <c r="B123" s="5" t="s">
        <v>817</v>
      </c>
      <c r="C123" s="5" t="s">
        <v>639</v>
      </c>
      <c r="D123" s="5" t="s">
        <v>817</v>
      </c>
      <c r="E123" s="5" t="s">
        <v>640</v>
      </c>
      <c r="F123" s="5" t="s">
        <v>641</v>
      </c>
      <c r="G123" s="5"/>
      <c r="H123" s="5" t="s">
        <v>642</v>
      </c>
      <c r="I123" s="5" t="s">
        <v>643</v>
      </c>
      <c r="J123" s="5" t="s">
        <v>17</v>
      </c>
      <c r="K123" s="5" t="s">
        <v>644</v>
      </c>
      <c r="L123" s="5" t="s">
        <v>645</v>
      </c>
      <c r="M123" s="6">
        <v>41737</v>
      </c>
      <c r="N123" s="3"/>
    </row>
    <row r="124" spans="1:14" ht="27" customHeight="1" x14ac:dyDescent="0.2">
      <c r="A124" s="4">
        <f t="shared" si="1"/>
        <v>122</v>
      </c>
      <c r="B124" s="5" t="s">
        <v>817</v>
      </c>
      <c r="C124" s="5" t="s">
        <v>554</v>
      </c>
      <c r="D124" s="5" t="s">
        <v>771</v>
      </c>
      <c r="E124" s="9" t="s">
        <v>555</v>
      </c>
      <c r="F124" s="5" t="s">
        <v>556</v>
      </c>
      <c r="G124" s="5" t="s">
        <v>557</v>
      </c>
      <c r="H124" s="5" t="s">
        <v>558</v>
      </c>
      <c r="I124" s="5" t="s">
        <v>559</v>
      </c>
      <c r="J124" s="5" t="s">
        <v>17</v>
      </c>
      <c r="K124" s="5" t="s">
        <v>503</v>
      </c>
      <c r="L124" s="5" t="s">
        <v>504</v>
      </c>
      <c r="M124" s="6">
        <v>39149</v>
      </c>
      <c r="N124" s="3"/>
    </row>
    <row r="125" spans="1:14" ht="27" customHeight="1" x14ac:dyDescent="0.2">
      <c r="A125" s="4">
        <f t="shared" si="1"/>
        <v>123</v>
      </c>
      <c r="B125" s="5" t="s">
        <v>817</v>
      </c>
      <c r="C125" s="5" t="s">
        <v>838</v>
      </c>
      <c r="D125" s="5" t="s">
        <v>817</v>
      </c>
      <c r="E125" s="14" t="s">
        <v>834</v>
      </c>
      <c r="F125" s="14" t="s">
        <v>835</v>
      </c>
      <c r="G125" s="14" t="s">
        <v>842</v>
      </c>
      <c r="H125" s="5" t="s">
        <v>840</v>
      </c>
      <c r="I125" s="5" t="s">
        <v>843</v>
      </c>
      <c r="J125" s="5" t="s">
        <v>17</v>
      </c>
      <c r="K125" s="14" t="s">
        <v>846</v>
      </c>
      <c r="L125" s="7">
        <v>5040001008653</v>
      </c>
      <c r="M125" s="16">
        <v>45728</v>
      </c>
      <c r="N125" s="3"/>
    </row>
    <row r="126" spans="1:14" ht="27" customHeight="1" x14ac:dyDescent="0.2">
      <c r="A126" s="4">
        <f t="shared" si="1"/>
        <v>124</v>
      </c>
      <c r="B126" s="5" t="s">
        <v>817</v>
      </c>
      <c r="C126" s="5" t="s">
        <v>839</v>
      </c>
      <c r="D126" s="5" t="s">
        <v>771</v>
      </c>
      <c r="E126" s="15" t="s">
        <v>836</v>
      </c>
      <c r="F126" s="14" t="s">
        <v>837</v>
      </c>
      <c r="G126" s="14"/>
      <c r="H126" s="5" t="s">
        <v>841</v>
      </c>
      <c r="I126" s="5" t="s">
        <v>844</v>
      </c>
      <c r="J126" s="5" t="s">
        <v>17</v>
      </c>
      <c r="K126" s="14" t="s">
        <v>845</v>
      </c>
      <c r="L126" s="7">
        <v>4013301025090</v>
      </c>
      <c r="M126" s="16">
        <v>45741</v>
      </c>
      <c r="N126" s="3"/>
    </row>
    <row r="127" spans="1:14" ht="27" customHeight="1" x14ac:dyDescent="0.2">
      <c r="A127" s="4">
        <f t="shared" si="1"/>
        <v>125</v>
      </c>
      <c r="B127" s="5" t="s">
        <v>817</v>
      </c>
      <c r="C127" s="5" t="s">
        <v>732</v>
      </c>
      <c r="D127" s="5" t="s">
        <v>771</v>
      </c>
      <c r="E127" s="5" t="s">
        <v>733</v>
      </c>
      <c r="F127" s="5" t="s">
        <v>734</v>
      </c>
      <c r="G127" s="5"/>
      <c r="H127" s="5" t="s">
        <v>800</v>
      </c>
      <c r="I127" s="5" t="s">
        <v>735</v>
      </c>
      <c r="J127" s="5" t="s">
        <v>154</v>
      </c>
      <c r="K127" s="5" t="s">
        <v>809</v>
      </c>
      <c r="L127" s="5" t="s">
        <v>736</v>
      </c>
      <c r="M127" s="6">
        <v>43920</v>
      </c>
      <c r="N127" s="3"/>
    </row>
    <row r="128" spans="1:14" ht="27" customHeight="1" x14ac:dyDescent="0.2">
      <c r="A128" s="4">
        <f t="shared" si="1"/>
        <v>126</v>
      </c>
      <c r="B128" s="5" t="s">
        <v>817</v>
      </c>
      <c r="C128" s="5" t="s">
        <v>540</v>
      </c>
      <c r="D128" s="5" t="s">
        <v>771</v>
      </c>
      <c r="E128" s="5" t="s">
        <v>541</v>
      </c>
      <c r="F128" s="5" t="s">
        <v>542</v>
      </c>
      <c r="G128" s="5"/>
      <c r="H128" s="5" t="s">
        <v>543</v>
      </c>
      <c r="I128" s="5" t="s">
        <v>544</v>
      </c>
      <c r="J128" s="5" t="s">
        <v>17</v>
      </c>
      <c r="K128" s="5" t="s">
        <v>784</v>
      </c>
      <c r="L128" s="5" t="s">
        <v>545</v>
      </c>
      <c r="M128" s="6">
        <v>38806</v>
      </c>
      <c r="N128" s="3"/>
    </row>
    <row r="129" spans="1:14" ht="27" customHeight="1" x14ac:dyDescent="0.2">
      <c r="A129" s="4">
        <f t="shared" si="1"/>
        <v>127</v>
      </c>
      <c r="B129" s="5" t="s">
        <v>817</v>
      </c>
      <c r="C129" s="5" t="s">
        <v>743</v>
      </c>
      <c r="D129" s="5" t="s">
        <v>817</v>
      </c>
      <c r="E129" s="5" t="s">
        <v>744</v>
      </c>
      <c r="F129" s="5" t="s">
        <v>745</v>
      </c>
      <c r="G129" s="5"/>
      <c r="H129" s="5" t="s">
        <v>746</v>
      </c>
      <c r="I129" s="5" t="s">
        <v>747</v>
      </c>
      <c r="J129" s="5" t="s">
        <v>17</v>
      </c>
      <c r="K129" s="5" t="s">
        <v>748</v>
      </c>
      <c r="L129" s="5" t="s">
        <v>749</v>
      </c>
      <c r="M129" s="6">
        <v>44015</v>
      </c>
      <c r="N129" s="3"/>
    </row>
    <row r="130" spans="1:14" ht="27" customHeight="1" x14ac:dyDescent="0.2">
      <c r="A130" s="4">
        <f t="shared" si="1"/>
        <v>128</v>
      </c>
      <c r="B130" s="5" t="s">
        <v>817</v>
      </c>
      <c r="C130" s="5" t="s">
        <v>810</v>
      </c>
      <c r="D130" s="5" t="s">
        <v>817</v>
      </c>
      <c r="E130" s="5" t="s">
        <v>811</v>
      </c>
      <c r="F130" s="5" t="s">
        <v>812</v>
      </c>
      <c r="G130" s="10"/>
      <c r="H130" s="5" t="s">
        <v>813</v>
      </c>
      <c r="I130" s="5" t="s">
        <v>814</v>
      </c>
      <c r="J130" s="5" t="s">
        <v>17</v>
      </c>
      <c r="K130" s="5" t="s">
        <v>815</v>
      </c>
      <c r="L130" s="5" t="s">
        <v>816</v>
      </c>
      <c r="M130" s="6">
        <v>45474</v>
      </c>
      <c r="N130" s="3"/>
    </row>
    <row r="131" spans="1:14" ht="27" customHeight="1" x14ac:dyDescent="0.2">
      <c r="A131" s="4">
        <f t="shared" si="1"/>
        <v>129</v>
      </c>
      <c r="B131" s="5" t="s">
        <v>817</v>
      </c>
      <c r="C131" s="5" t="s">
        <v>737</v>
      </c>
      <c r="D131" s="5" t="s">
        <v>817</v>
      </c>
      <c r="E131" s="5" t="s">
        <v>738</v>
      </c>
      <c r="F131" s="5" t="s">
        <v>739</v>
      </c>
      <c r="G131" s="5"/>
      <c r="H131" s="5" t="s">
        <v>740</v>
      </c>
      <c r="I131" s="5" t="s">
        <v>741</v>
      </c>
      <c r="J131" s="5" t="s">
        <v>17</v>
      </c>
      <c r="K131" s="5" t="s">
        <v>785</v>
      </c>
      <c r="L131" s="5" t="s">
        <v>742</v>
      </c>
      <c r="M131" s="6">
        <v>43962</v>
      </c>
      <c r="N131" s="3"/>
    </row>
    <row r="132" spans="1:14" ht="27" customHeight="1" x14ac:dyDescent="0.2">
      <c r="A132" s="4">
        <f t="shared" si="1"/>
        <v>130</v>
      </c>
      <c r="B132" s="5" t="s">
        <v>817</v>
      </c>
      <c r="C132" s="5" t="s">
        <v>757</v>
      </c>
      <c r="D132" s="5" t="s">
        <v>771</v>
      </c>
      <c r="E132" s="5" t="s">
        <v>758</v>
      </c>
      <c r="F132" s="5" t="s">
        <v>759</v>
      </c>
      <c r="G132" s="5"/>
      <c r="H132" s="5" t="s">
        <v>760</v>
      </c>
      <c r="I132" s="5" t="s">
        <v>559</v>
      </c>
      <c r="J132" s="5" t="s">
        <v>17</v>
      </c>
      <c r="K132" s="5" t="s">
        <v>503</v>
      </c>
      <c r="L132" s="5" t="s">
        <v>504</v>
      </c>
      <c r="M132" s="6">
        <v>44347</v>
      </c>
      <c r="N132" s="3"/>
    </row>
    <row r="133" spans="1:14" ht="27" customHeight="1" x14ac:dyDescent="0.2">
      <c r="A133" s="18"/>
      <c r="B133" s="19"/>
      <c r="C133" s="19"/>
      <c r="D133" s="19"/>
      <c r="E133" s="20"/>
      <c r="F133" s="12"/>
      <c r="G133" s="12"/>
      <c r="H133" s="19"/>
      <c r="I133" s="19"/>
      <c r="J133" s="19"/>
      <c r="K133" s="12"/>
      <c r="L133" s="21"/>
      <c r="M133" s="22"/>
    </row>
    <row r="134" spans="1:14" x14ac:dyDescent="0.2">
      <c r="A134" s="1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3"/>
    </row>
    <row r="135" spans="1:14" x14ac:dyDescent="0.2">
      <c r="A135" s="11"/>
      <c r="B135" s="12" t="s">
        <v>772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3"/>
    </row>
    <row r="136" spans="1:14" x14ac:dyDescent="0.2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3"/>
    </row>
    <row r="137" spans="1:14" x14ac:dyDescent="0.2">
      <c r="A137" s="11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3"/>
    </row>
    <row r="138" spans="1:14" x14ac:dyDescent="0.2">
      <c r="A138" s="11"/>
      <c r="B138" s="12"/>
      <c r="C138" s="12"/>
      <c r="D138" s="12"/>
      <c r="E138" s="12"/>
      <c r="F138" s="12"/>
      <c r="G138" s="12"/>
      <c r="H138" s="12"/>
      <c r="I138" s="12"/>
      <c r="J138" s="3"/>
    </row>
    <row r="139" spans="1:14" ht="14" x14ac:dyDescent="0.2">
      <c r="A139" s="13"/>
      <c r="B139" s="3"/>
      <c r="C139" s="3"/>
      <c r="D139" s="3"/>
      <c r="E139" s="3"/>
      <c r="F139" s="3"/>
      <c r="G139" s="3"/>
      <c r="H139" s="3"/>
      <c r="I139" s="3"/>
      <c r="J139" s="3"/>
      <c r="L139" s="17"/>
    </row>
    <row r="140" spans="1:14" x14ac:dyDescent="0.2">
      <c r="A140" s="13"/>
      <c r="B140" s="3"/>
      <c r="C140" s="3"/>
      <c r="D140" s="3"/>
      <c r="E140" s="3"/>
      <c r="F140" s="3"/>
      <c r="G140" s="3"/>
      <c r="H140" s="3"/>
      <c r="I140" s="3"/>
      <c r="J140" s="3"/>
    </row>
    <row r="141" spans="1:14" x14ac:dyDescent="0.2">
      <c r="A141" s="13"/>
      <c r="B141" s="3"/>
      <c r="C141" s="3"/>
      <c r="D141" s="3"/>
      <c r="E141" s="3"/>
      <c r="F141" s="3"/>
      <c r="G141" s="3"/>
      <c r="H141" s="3"/>
      <c r="I141" s="3"/>
      <c r="J141" s="3"/>
    </row>
    <row r="142" spans="1:14" x14ac:dyDescent="0.2">
      <c r="A142" s="13"/>
      <c r="B142" s="3"/>
      <c r="C142" s="3"/>
      <c r="D142" s="3"/>
      <c r="E142" s="3"/>
      <c r="F142" s="3"/>
      <c r="G142" s="3"/>
      <c r="H142" s="3"/>
      <c r="I142" s="3"/>
      <c r="J142" s="3"/>
    </row>
    <row r="143" spans="1:14" x14ac:dyDescent="0.2">
      <c r="A143" s="1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x14ac:dyDescent="0.2">
      <c r="A144" s="1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x14ac:dyDescent="0.2">
      <c r="A145" s="1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</sheetData>
  <phoneticPr fontI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>
    <oddHeader>&amp;C
&amp;"-,太字"&amp;14環境衛生関係施設一覧（公衆浴場）&amp;R
&amp;"-,太字"&amp;14令和７年９月３０日現在</oddHeader>
    <oddFooter>&amp;C&amp;P/&amp;Nページ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Q_抽出 (3)</vt:lpstr>
      <vt:lpstr>'Q_抽出 (3)'!Print_Titles</vt:lpstr>
      <vt:lpstr>'Q_抽出 (3)'!Q_抽出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Access User</dc:creator>
  <cp:lastModifiedBy>嶋田　耕太郎</cp:lastModifiedBy>
  <cp:lastPrinted>2025-10-10T07:24:34Z</cp:lastPrinted>
  <dcterms:created xsi:type="dcterms:W3CDTF">2022-07-29T01:44:25Z</dcterms:created>
  <dcterms:modified xsi:type="dcterms:W3CDTF">2025-10-10T07:30:11Z</dcterms:modified>
</cp:coreProperties>
</file>